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i\Документы\Тренин Е.Д\ДЛЯ ВЫГРУЗКИ НА САЙТ\ПО МСОКО НА САЙТ В ЭТУ ПАПКУ\Крохалева\"/>
    </mc:Choice>
  </mc:AlternateContent>
  <bookViews>
    <workbookView xWindow="0" yWindow="0" windowWidth="28800" windowHeight="12030" tabRatio="968" activeTab="3"/>
  </bookViews>
  <sheets>
    <sheet name="сводная" sheetId="1" r:id="rId1"/>
    <sheet name="начальные классы" sheetId="2" r:id="rId2"/>
    <sheet name="русский язык и литература" sheetId="3" r:id="rId3"/>
    <sheet name="история, право, обществознание" sheetId="4" r:id="rId4"/>
    <sheet name="информатика" sheetId="5" r:id="rId5"/>
    <sheet name="физика" sheetId="6" r:id="rId6"/>
    <sheet name="математика" sheetId="7" r:id="rId7"/>
    <sheet name="география" sheetId="8" r:id="rId8"/>
    <sheet name="химия" sheetId="9" r:id="rId9"/>
    <sheet name="иностранный язык" sheetId="10" r:id="rId10"/>
    <sheet name="биология" sheetId="11" r:id="rId11"/>
    <sheet name="физкультура" sheetId="12" r:id="rId12"/>
    <sheet name="труд" sheetId="13" r:id="rId13"/>
    <sheet name="музыка" sheetId="14" r:id="rId14"/>
    <sheet name="рисование, черчение" sheetId="15" r:id="rId15"/>
    <sheet name="ОБЖ" sheetId="16" r:id="rId16"/>
    <sheet name="прочие предметы" sheetId="17" r:id="rId17"/>
    <sheet name="учителя по нескольким предметам" sheetId="18" r:id="rId18"/>
  </sheets>
  <calcPr calcId="162913"/>
</workbook>
</file>

<file path=xl/calcChain.xml><?xml version="1.0" encoding="utf-8"?>
<calcChain xmlns="http://schemas.openxmlformats.org/spreadsheetml/2006/main">
  <c r="G38" i="18" l="1"/>
  <c r="F38" i="18"/>
  <c r="E38" i="18"/>
  <c r="D38" i="18"/>
  <c r="C38" i="18"/>
  <c r="H38" i="18" s="1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7" i="18"/>
  <c r="H6" i="18"/>
  <c r="G38" i="17"/>
  <c r="F38" i="17"/>
  <c r="E38" i="17"/>
  <c r="D38" i="17"/>
  <c r="C38" i="17"/>
  <c r="H38" i="17" s="1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7" i="17"/>
  <c r="H6" i="17"/>
  <c r="H5" i="17"/>
  <c r="G38" i="16"/>
  <c r="F38" i="16"/>
  <c r="E38" i="16"/>
  <c r="D38" i="16"/>
  <c r="H38" i="16" s="1"/>
  <c r="C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G38" i="15"/>
  <c r="F38" i="15"/>
  <c r="E38" i="15"/>
  <c r="D38" i="15"/>
  <c r="C38" i="15"/>
  <c r="H38" i="15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G38" i="14"/>
  <c r="F38" i="14"/>
  <c r="E38" i="14"/>
  <c r="D38" i="14"/>
  <c r="C38" i="14"/>
  <c r="H38" i="14" s="1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G38" i="13"/>
  <c r="F38" i="13"/>
  <c r="E38" i="13"/>
  <c r="D38" i="13"/>
  <c r="C38" i="13"/>
  <c r="H38" i="13" s="1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38" i="12"/>
  <c r="F38" i="12"/>
  <c r="E38" i="12"/>
  <c r="D38" i="12"/>
  <c r="H38" i="12" s="1"/>
  <c r="C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G38" i="11"/>
  <c r="F38" i="11"/>
  <c r="E38" i="11"/>
  <c r="D38" i="11"/>
  <c r="C38" i="11"/>
  <c r="H38" i="11" s="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G38" i="10"/>
  <c r="F38" i="10"/>
  <c r="E38" i="10"/>
  <c r="D38" i="10"/>
  <c r="C38" i="10"/>
  <c r="H38" i="10" s="1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G38" i="9"/>
  <c r="F38" i="9"/>
  <c r="E38" i="9"/>
  <c r="D38" i="9"/>
  <c r="C38" i="9"/>
  <c r="H38" i="9" s="1"/>
  <c r="H37" i="9"/>
  <c r="H36" i="9"/>
  <c r="H35" i="9"/>
  <c r="H34" i="9"/>
  <c r="H33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G38" i="8"/>
  <c r="F38" i="8"/>
  <c r="E38" i="8"/>
  <c r="D38" i="8"/>
  <c r="C38" i="8"/>
  <c r="H38" i="8" s="1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G38" i="7"/>
  <c r="F38" i="7"/>
  <c r="E38" i="7"/>
  <c r="D38" i="7"/>
  <c r="C38" i="7"/>
  <c r="H38" i="7" s="1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G38" i="6"/>
  <c r="F38" i="6"/>
  <c r="E38" i="6"/>
  <c r="D38" i="6"/>
  <c r="C38" i="6"/>
  <c r="H38" i="6" s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G38" i="5"/>
  <c r="F38" i="5"/>
  <c r="E38" i="5"/>
  <c r="D38" i="5"/>
  <c r="H38" i="5" s="1"/>
  <c r="C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4" i="5"/>
  <c r="H13" i="5"/>
  <c r="H12" i="5"/>
  <c r="H11" i="5"/>
  <c r="H10" i="5"/>
  <c r="H9" i="5"/>
  <c r="H8" i="5"/>
  <c r="H7" i="5"/>
  <c r="H6" i="5"/>
  <c r="H5" i="5"/>
  <c r="G38" i="4"/>
  <c r="F38" i="4"/>
  <c r="E38" i="4"/>
  <c r="D38" i="4"/>
  <c r="C38" i="4"/>
  <c r="H38" i="4" s="1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38" i="3"/>
  <c r="F38" i="3"/>
  <c r="E38" i="3"/>
  <c r="D38" i="3"/>
  <c r="H38" i="3" s="1"/>
  <c r="C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38" i="2"/>
  <c r="F38" i="2"/>
  <c r="E38" i="2"/>
  <c r="D38" i="2"/>
  <c r="C38" i="2"/>
  <c r="H38" i="2" s="1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7" i="1"/>
  <c r="F37" i="1"/>
  <c r="E37" i="1"/>
  <c r="D37" i="1"/>
  <c r="C37" i="1"/>
  <c r="H37" i="1" s="1"/>
  <c r="G36" i="1"/>
  <c r="F36" i="1"/>
  <c r="E36" i="1"/>
  <c r="D36" i="1"/>
  <c r="C36" i="1"/>
  <c r="H36" i="1" s="1"/>
  <c r="H35" i="1"/>
  <c r="G34" i="1"/>
  <c r="F34" i="1"/>
  <c r="E34" i="1"/>
  <c r="D34" i="1"/>
  <c r="H34" i="1" s="1"/>
  <c r="C34" i="1"/>
  <c r="G33" i="1"/>
  <c r="F33" i="1"/>
  <c r="E33" i="1"/>
  <c r="D33" i="1"/>
  <c r="H33" i="1" s="1"/>
  <c r="C33" i="1"/>
  <c r="G32" i="1"/>
  <c r="F32" i="1"/>
  <c r="E32" i="1"/>
  <c r="D32" i="1"/>
  <c r="H32" i="1" s="1"/>
  <c r="C32" i="1"/>
  <c r="G31" i="1"/>
  <c r="F31" i="1"/>
  <c r="E31" i="1"/>
  <c r="D31" i="1"/>
  <c r="H31" i="1" s="1"/>
  <c r="C31" i="1"/>
  <c r="G30" i="1"/>
  <c r="F30" i="1"/>
  <c r="E30" i="1"/>
  <c r="D30" i="1"/>
  <c r="H30" i="1" s="1"/>
  <c r="C30" i="1"/>
  <c r="G29" i="1"/>
  <c r="F29" i="1"/>
  <c r="E29" i="1"/>
  <c r="D29" i="1"/>
  <c r="H29" i="1" s="1"/>
  <c r="C29" i="1"/>
  <c r="G28" i="1"/>
  <c r="F28" i="1"/>
  <c r="E28" i="1"/>
  <c r="D28" i="1"/>
  <c r="H28" i="1" s="1"/>
  <c r="C28" i="1"/>
  <c r="G27" i="1"/>
  <c r="F27" i="1"/>
  <c r="E27" i="1"/>
  <c r="D27" i="1"/>
  <c r="H27" i="1" s="1"/>
  <c r="C27" i="1"/>
  <c r="G26" i="1"/>
  <c r="F26" i="1"/>
  <c r="E26" i="1"/>
  <c r="D26" i="1"/>
  <c r="H26" i="1" s="1"/>
  <c r="G25" i="1"/>
  <c r="F25" i="1"/>
  <c r="E25" i="1"/>
  <c r="D25" i="1"/>
  <c r="C25" i="1"/>
  <c r="H25" i="1" s="1"/>
  <c r="G24" i="1"/>
  <c r="F24" i="1"/>
  <c r="E24" i="1"/>
  <c r="D24" i="1"/>
  <c r="C24" i="1"/>
  <c r="H24" i="1" s="1"/>
  <c r="G23" i="1"/>
  <c r="F23" i="1"/>
  <c r="E23" i="1"/>
  <c r="D23" i="1"/>
  <c r="C23" i="1"/>
  <c r="H23" i="1" s="1"/>
  <c r="G22" i="1"/>
  <c r="F22" i="1"/>
  <c r="E22" i="1"/>
  <c r="D22" i="1"/>
  <c r="C22" i="1"/>
  <c r="H22" i="1" s="1"/>
  <c r="G21" i="1"/>
  <c r="F21" i="1"/>
  <c r="E21" i="1"/>
  <c r="D21" i="1"/>
  <c r="C21" i="1"/>
  <c r="H21" i="1" s="1"/>
  <c r="G20" i="1"/>
  <c r="F20" i="1"/>
  <c r="E20" i="1"/>
  <c r="D20" i="1"/>
  <c r="C20" i="1"/>
  <c r="H20" i="1" s="1"/>
  <c r="G19" i="1"/>
  <c r="F19" i="1"/>
  <c r="E19" i="1"/>
  <c r="D19" i="1"/>
  <c r="C19" i="1"/>
  <c r="H19" i="1" s="1"/>
  <c r="G18" i="1"/>
  <c r="F18" i="1"/>
  <c r="E18" i="1"/>
  <c r="D18" i="1"/>
  <c r="C18" i="1"/>
  <c r="H18" i="1" s="1"/>
  <c r="G17" i="1"/>
  <c r="F17" i="1"/>
  <c r="E17" i="1"/>
  <c r="D17" i="1"/>
  <c r="C17" i="1"/>
  <c r="H17" i="1" s="1"/>
  <c r="G16" i="1"/>
  <c r="F16" i="1"/>
  <c r="E16" i="1"/>
  <c r="D16" i="1"/>
  <c r="C16" i="1"/>
  <c r="H16" i="1" s="1"/>
  <c r="G15" i="1"/>
  <c r="F15" i="1"/>
  <c r="E15" i="1"/>
  <c r="D15" i="1"/>
  <c r="C15" i="1"/>
  <c r="H15" i="1" s="1"/>
  <c r="G14" i="1"/>
  <c r="F14" i="1"/>
  <c r="E14" i="1"/>
  <c r="D14" i="1"/>
  <c r="C14" i="1"/>
  <c r="H14" i="1" s="1"/>
  <c r="G13" i="1"/>
  <c r="F13" i="1"/>
  <c r="E13" i="1"/>
  <c r="D13" i="1"/>
  <c r="C13" i="1"/>
  <c r="H13" i="1" s="1"/>
  <c r="G12" i="1"/>
  <c r="F12" i="1"/>
  <c r="E12" i="1"/>
  <c r="D12" i="1"/>
  <c r="C12" i="1"/>
  <c r="H12" i="1" s="1"/>
  <c r="G11" i="1"/>
  <c r="F11" i="1"/>
  <c r="E11" i="1"/>
  <c r="D11" i="1"/>
  <c r="C11" i="1"/>
  <c r="H11" i="1" s="1"/>
  <c r="G10" i="1"/>
  <c r="F10" i="1"/>
  <c r="E10" i="1"/>
  <c r="D10" i="1"/>
  <c r="C10" i="1"/>
  <c r="H10" i="1" s="1"/>
  <c r="G9" i="1"/>
  <c r="F9" i="1"/>
  <c r="E9" i="1"/>
  <c r="D9" i="1"/>
  <c r="C9" i="1"/>
  <c r="H9" i="1" s="1"/>
  <c r="G8" i="1"/>
  <c r="F8" i="1"/>
  <c r="E8" i="1"/>
  <c r="D8" i="1"/>
  <c r="C8" i="1"/>
  <c r="H8" i="1" s="1"/>
  <c r="G7" i="1"/>
  <c r="F7" i="1"/>
  <c r="E7" i="1"/>
  <c r="D7" i="1"/>
  <c r="C7" i="1"/>
  <c r="H7" i="1" s="1"/>
  <c r="G6" i="1"/>
  <c r="F6" i="1"/>
  <c r="E6" i="1"/>
  <c r="D6" i="1"/>
  <c r="C6" i="1"/>
  <c r="H6" i="1" s="1"/>
  <c r="G5" i="1"/>
  <c r="G38" i="1" s="1"/>
  <c r="F5" i="1"/>
  <c r="F38" i="1" s="1"/>
  <c r="E5" i="1"/>
  <c r="E38" i="1" s="1"/>
  <c r="D5" i="1"/>
  <c r="D38" i="1" s="1"/>
  <c r="C5" i="1"/>
  <c r="H5" i="1" s="1"/>
  <c r="H38" i="1" l="1"/>
  <c r="C38" i="1"/>
</calcChain>
</file>

<file path=xl/sharedStrings.xml><?xml version="1.0" encoding="utf-8"?>
<sst xmlns="http://schemas.openxmlformats.org/spreadsheetml/2006/main" count="739" uniqueCount="42">
  <si>
    <t>Наименование учреждения</t>
  </si>
  <si>
    <t>до 18 часов (чел.)</t>
  </si>
  <si>
    <t>18 часов (чел.)</t>
  </si>
  <si>
    <t>19-24 часов (чел)</t>
  </si>
  <si>
    <t>25-30 часов (чел)</t>
  </si>
  <si>
    <t>свыше 30 часов (чел)</t>
  </si>
  <si>
    <t>итого (чел)</t>
  </si>
  <si>
    <t>Средняя школа № 1</t>
  </si>
  <si>
    <t>Средняя школа № 2</t>
  </si>
  <si>
    <t>Средняя школа № 3</t>
  </si>
  <si>
    <t>Каменск-Уральская гимназия</t>
  </si>
  <si>
    <t>Средняя школа № 5</t>
  </si>
  <si>
    <t>Средняя школа № 7</t>
  </si>
  <si>
    <t>Лицей № 9</t>
  </si>
  <si>
    <t>Лицей № 10</t>
  </si>
  <si>
    <t>Средняя школа № 11</t>
  </si>
  <si>
    <t>Средняя школа № 14</t>
  </si>
  <si>
    <t>Средняя школа № 15</t>
  </si>
  <si>
    <t>Средняя школа № 16</t>
  </si>
  <si>
    <t>Средняя школа № 17</t>
  </si>
  <si>
    <t>Средняя школа № 19</t>
  </si>
  <si>
    <t>Средняя школа № 20</t>
  </si>
  <si>
    <t>Средняя школа № 21</t>
  </si>
  <si>
    <t>Средняя школа № 22</t>
  </si>
  <si>
    <t>Средняя школа № 25</t>
  </si>
  <si>
    <t>Основная школа № 27</t>
  </si>
  <si>
    <t>Средняя школа № 30</t>
  </si>
  <si>
    <t>Средняя школа № 31</t>
  </si>
  <si>
    <t>Средняя школа № 32</t>
  </si>
  <si>
    <t>Средняя школа № 34</t>
  </si>
  <si>
    <t>Средняя школа № 35</t>
  </si>
  <si>
    <t>Средняя школа № 37</t>
  </si>
  <si>
    <t>Средняя школа № 38</t>
  </si>
  <si>
    <t>Основная школа № 39</t>
  </si>
  <si>
    <t>Средняя школа № 40</t>
  </si>
  <si>
    <t>Средняя школа № 51</t>
  </si>
  <si>
    <t>Средняя школа № 60</t>
  </si>
  <si>
    <t>Аксиома</t>
  </si>
  <si>
    <t>ЦПМСС</t>
  </si>
  <si>
    <t>ЦДО</t>
  </si>
  <si>
    <t>Итого</t>
  </si>
  <si>
    <t>информация по нагрузке учителей 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</si>
</sst>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6" sqref="B6"/>
    </sheetView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7.7109375" customWidth="1"/>
    <col min="4" max="4" width="15.140625" customWidth="1"/>
    <col min="5" max="5" width="21.42578125" customWidth="1"/>
    <col min="6" max="6" width="15.85546875" customWidth="1"/>
    <col min="7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9" t="s">
        <v>41</v>
      </c>
      <c r="C2" s="8"/>
      <c r="D2" s="8"/>
      <c r="E2" s="8"/>
      <c r="F2" s="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3" t="s">
        <v>1</v>
      </c>
      <c r="D4" s="3" t="s">
        <v>2</v>
      </c>
      <c r="E4" s="3" t="s">
        <v>3</v>
      </c>
      <c r="F4" s="2" t="s">
        <v>4</v>
      </c>
      <c r="G4" s="2" t="s">
        <v>5</v>
      </c>
      <c r="H4" s="4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>
        <f>+'начальные классы'!C5+'русский язык и литература'!C5+'история, право, обществознание'!C5+информатика!C5+физика!C5+математика!C5+химия!C5+география!C5+биология!C5+'иностранный язык'!C5+физкультура!C5+труд!C5+музыка!C5+'рисование, черчение'!C5+ОБЖ!C5+'прочие предметы'!C5+'учителя по нескольким предметам'!C5</f>
        <v>4</v>
      </c>
      <c r="D5" s="2">
        <f>+'начальные классы'!D5+'русский язык и литература'!D5+'история, право, обществознание'!D5+информатика!D5+физика!D5+математика!D5+химия!D5+география!D5+биология!D5+'иностранный язык'!D5+физкультура!D5+труд!D5+музыка!D5+'рисование, черчение'!D5+ОБЖ!D5+'прочие предметы'!D5+'учителя по нескольким предметам'!D5</f>
        <v>0</v>
      </c>
      <c r="E5" s="2">
        <f>+'начальные классы'!E5+'русский язык и литература'!E5+'история, право, обществознание'!E5+информатика!E5+физика!E5+математика!E5+химия!E5+география!E5+биология!E5+'иностранный язык'!E5+физкультура!E5+труд!E5+музыка!E5+'рисование, черчение'!E5+ОБЖ!E5+'прочие предметы'!E5+'учителя по нескольким предметам'!E5</f>
        <v>7</v>
      </c>
      <c r="F5" s="2">
        <f>+'начальные классы'!F5+'русский язык и литература'!F5+'история, право, обществознание'!F5+информатика!F5+физика!F5+математика!F5+химия!F5+география!F5+биология!F5+'иностранный язык'!F5+физкультура!F5+труд!F5+музыка!F5+'рисование, черчение'!F5+ОБЖ!F5+'прочие предметы'!F5+'учителя по нескольким предметам'!F5</f>
        <v>9</v>
      </c>
      <c r="G5" s="2">
        <f>+'начальные классы'!G5+'русский язык и литература'!G5+'история, право, обществознание'!G5+информатика!G5+физика!G5+математика!G5+химия!G5+география!G5+биология!G5+'иностранный язык'!G5+физкультура!G5+труд!G5+музыка!G5+'рисование, черчение'!G5+ОБЖ!G5+'прочие предметы'!G5+'учителя по нескольким предметам'!G5</f>
        <v>11</v>
      </c>
      <c r="H5" s="4">
        <f t="shared" ref="H5:H37" si="0">SUM(C5:G5)</f>
        <v>31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>
        <f>+'начальные классы'!C6+'русский язык и литература'!C6+'история, право, обществознание'!C6+информатика!C6+физика!C6+математика!C6+химия!C6+география!C6+биология!C6+'иностранный язык'!C6+физкультура!C6+труд!C6+музыка!C6+'рисование, черчение'!C6+ОБЖ!C6+'прочие предметы'!C6+'учителя по нескольким предметам'!C6</f>
        <v>0</v>
      </c>
      <c r="D6" s="2">
        <f>+'начальные классы'!D6+'русский язык и литература'!D6+'история, право, обществознание'!D6+информатика!D6+физика!D6+математика!D6+химия!D6+география!D6+биология!D6+'иностранный язык'!D6+физкультура!D6+труд!D6+музыка!D6+'рисование, черчение'!D6+ОБЖ!D6+'прочие предметы'!D6+'учителя по нескольким предметам'!D6</f>
        <v>0</v>
      </c>
      <c r="E6" s="2">
        <f>+'начальные классы'!E6+'русский язык и литература'!E6+'история, право, обществознание'!E6+информатика!E6+физика!E6+математика!E6+химия!E6+география!E6+биология!E6+'иностранный язык'!E6+физкультура!E6+труд!E6+музыка!E6+'рисование, черчение'!E6+ОБЖ!E6+'прочие предметы'!E6+'учителя по нескольким предметам'!E6</f>
        <v>0</v>
      </c>
      <c r="F6" s="2">
        <f>+'начальные классы'!F6+'русский язык и литература'!F6+'история, право, обществознание'!F6+информатика!F6+физика!F6+математика!F6+химия!F6+география!F6+биология!F6+'иностранный язык'!F6+физкультура!F6+труд!F6+музыка!F6+'рисование, черчение'!F6+ОБЖ!F6+'прочие предметы'!F6+'учителя по нескольким предметам'!F6</f>
        <v>0</v>
      </c>
      <c r="G6" s="2">
        <f>+'начальные классы'!G6+'русский язык и литература'!G6+'история, право, обществознание'!G6+информатика!G6+физика!G6+математика!G6+химия!G6+география!G6+биология!G6+'иностранный язык'!G6+физкультура!G6+труд!G6+музыка!G6+'рисование, черчение'!G6+ОБЖ!G6+'прочие предметы'!G6+'учителя по нескольким предметам'!G6</f>
        <v>0</v>
      </c>
      <c r="H6" s="4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f>+'начальные классы'!C7+'русский язык и литература'!C7+'история, право, обществознание'!C7+информатика!C7+физика!C7+математика!C7+химия!C7+география!C7+биология!C7+'иностранный язык'!C7+физкультура!C7+труд!C7+музыка!C7+'рисование, черчение'!C7+ОБЖ!C7+'прочие предметы'!C7+'учителя по нескольким предметам'!C7</f>
        <v>13</v>
      </c>
      <c r="D7" s="2">
        <f>+'начальные классы'!D7+'русский язык и литература'!D7+'история, право, обществознание'!D7+информатика!D7+физика!D7+математика!D7+химия!D7+география!D7+биология!D7+'иностранный язык'!D7+физкультура!D7+труд!D7+музыка!D7+'рисование, черчение'!D7+ОБЖ!D7+'прочие предметы'!D7+'учителя по нескольким предметам'!D7</f>
        <v>0</v>
      </c>
      <c r="E7" s="2">
        <f>+'начальные классы'!E7+'русский язык и литература'!E7+'история, право, обществознание'!E7+информатика!E7+физика!E7+математика!E7+химия!E7+география!E7+биология!E7+'иностранный язык'!E7+физкультура!E7+труд!E7+музыка!E7+'рисование, черчение'!E7+ОБЖ!E7+'прочие предметы'!E7+'учителя по нескольким предметам'!E7</f>
        <v>5</v>
      </c>
      <c r="F7" s="2">
        <f>+'начальные классы'!F7+'русский язык и литература'!F7+'история, право, обществознание'!F7+информатика!F7+физика!F7+математика!F7+химия!F7+география!F7+биология!F7+'иностранный язык'!F7+физкультура!F7+труд!F7+музыка!F7+'рисование, черчение'!F7+ОБЖ!F7+'прочие предметы'!F7+'учителя по нескольким предметам'!F7</f>
        <v>4</v>
      </c>
      <c r="G7" s="2">
        <f>+'начальные классы'!G7+'русский язык и литература'!G7+'история, право, обществознание'!G7+информатика!G7+физика!G7+математика!G7+химия!G7+география!G7+биология!G7+'иностранный язык'!G7+физкультура!G7+труд!G7+музыка!G7+'рисование, черчение'!G7+ОБЖ!G7+'прочие предметы'!G7+'учителя по нескольким предметам'!G7</f>
        <v>8</v>
      </c>
      <c r="H7" s="4">
        <f t="shared" si="0"/>
        <v>30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f>+'начальные классы'!C8+'русский язык и литература'!C8+'история, право, обществознание'!C8+информатика!C8+физика!C8+математика!C8+химия!C8+география!C8+биология!C8+'иностранный язык'!C8+физкультура!C8+труд!C8+музыка!C8+'рисование, черчение'!C8+ОБЖ!C8+'прочие предметы'!C8+'учителя по нескольким предметам'!C8</f>
        <v>13</v>
      </c>
      <c r="D8" s="2">
        <f>+'начальные классы'!D8+'русский язык и литература'!D8+'история, право, обществознание'!D8+информатика!D8+физика!D8+математика!D8+химия!D8+география!D8+биология!D8+'иностранный язык'!D8+физкультура!D8+труд!D8+музыка!D8+'рисование, черчение'!D8+ОБЖ!D8+'прочие предметы'!D8+'учителя по нескольким предметам'!D8</f>
        <v>1</v>
      </c>
      <c r="E8" s="2">
        <f>+'начальные классы'!E8+'русский язык и литература'!E8+'история, право, обществознание'!E8+информатика!E8+физика!E8+математика!E8+химия!E8+география!E8+биология!E8+'иностранный язык'!E8+физкультура!E8+труд!E8+музыка!E8+'рисование, черчение'!E8+ОБЖ!E8+'прочие предметы'!E8+'учителя по нескольким предметам'!E8</f>
        <v>9</v>
      </c>
      <c r="F8" s="2">
        <f>+'начальные классы'!F8+'русский язык и литература'!F8+'история, право, обществознание'!F8+информатика!F8+физика!F8+математика!F8+химия!F8+география!F8+биология!F8+'иностранный язык'!F8+физкультура!F8+труд!F8+музыка!F8+'рисование, черчение'!F8+ОБЖ!F8+'прочие предметы'!F8+'учителя по нескольким предметам'!F8</f>
        <v>8</v>
      </c>
      <c r="G8" s="2">
        <f>+'начальные классы'!G8+'русский язык и литература'!G8+'история, право, обществознание'!G8+информатика!G8+физика!G8+математика!G8+химия!G8+география!G8+биология!G8+'иностранный язык'!G8+физкультура!G8+труд!G8+музыка!G8+'рисование, черчение'!G8+ОБЖ!G8+'прочие предметы'!G8+'учителя по нескольким предметам'!G8</f>
        <v>16</v>
      </c>
      <c r="H8" s="4">
        <f t="shared" si="0"/>
        <v>47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f>+'начальные классы'!C9+'русский язык и литература'!C9+'история, право, обществознание'!C9+информатика!C9+физика!C9+математика!C9+химия!C9+география!C9+биология!C9+'иностранный язык'!C9+физкультура!C9+труд!C9+музыка!C9+'рисование, черчение'!C9+ОБЖ!C9+'прочие предметы'!C9+'учителя по нескольким предметам'!C9</f>
        <v>5</v>
      </c>
      <c r="D9" s="2">
        <f>+'начальные классы'!D9+'русский язык и литература'!D9+'история, право, обществознание'!D9+информатика!D9+физика!D9+математика!D9+химия!D9+география!D9+биология!D9+'иностранный язык'!D9+физкультура!D9+труд!D9+музыка!D9+'рисование, черчение'!D9+ОБЖ!D9+'прочие предметы'!D9+'учителя по нескольким предметам'!D9</f>
        <v>0</v>
      </c>
      <c r="E9" s="2">
        <f>+'начальные классы'!E9+'русский язык и литература'!E9+'история, право, обществознание'!E9+информатика!E9+физика!E9+математика!E9+химия!E9+география!E9+биология!E9+'иностранный язык'!E9+физкультура!E9+труд!E9+музыка!E9+'рисование, черчение'!E9+ОБЖ!E9+'прочие предметы'!E9+'учителя по нескольким предметам'!E9</f>
        <v>4</v>
      </c>
      <c r="F9" s="2">
        <f>+'начальные классы'!F9+'русский язык и литература'!F9+'история, право, обществознание'!F9+информатика!F9+физика!F9+математика!F9+химия!F9+география!F9+биология!F9+'иностранный язык'!F9+физкультура!F9+труд!F9+музыка!F9+'рисование, черчение'!F9+ОБЖ!F9+'прочие предметы'!F9+'учителя по нескольким предметам'!F9</f>
        <v>4</v>
      </c>
      <c r="G9" s="2">
        <f>+'начальные классы'!G9+'русский язык и литература'!G9+'история, право, обществознание'!G9+информатика!G9+физика!G9+математика!G9+химия!G9+география!G9+биология!G9+'иностранный язык'!G9+физкультура!G9+труд!G9+музыка!G9+'рисование, черчение'!G9+ОБЖ!G9+'прочие предметы'!G9+'учителя по нескольким предметам'!G9</f>
        <v>16</v>
      </c>
      <c r="H9" s="4">
        <f t="shared" si="0"/>
        <v>29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>
        <f>+'начальные классы'!C10+'русский язык и литература'!C10+'история, право, обществознание'!C10+информатика!C10+физика!C10+математика!C10+химия!C10+география!C10+биология!C10+'иностранный язык'!C10+физкультура!C10+труд!C10+музыка!C10+'рисование, черчение'!C10+ОБЖ!C10+'прочие предметы'!C10+'учителя по нескольким предметам'!C10</f>
        <v>3</v>
      </c>
      <c r="D10" s="2">
        <f>+'начальные классы'!D10+'русский язык и литература'!D10+'история, право, обществознание'!D10+информатика!D10+физика!D10+математика!D10+химия!D10+география!D10+биология!D10+'иностранный язык'!D10+физкультура!D10+труд!D10+музыка!D10+'рисование, черчение'!D10+ОБЖ!D10+'прочие предметы'!D10+'учителя по нескольким предметам'!D10</f>
        <v>2</v>
      </c>
      <c r="E10" s="2">
        <f>+'начальные классы'!E10+'русский язык и литература'!E10+'история, право, обществознание'!E10+информатика!E10+физика!E10+математика!E10+химия!E10+география!E10+биология!E10+'иностранный язык'!E10+физкультура!E10+труд!E10+музыка!E10+'рисование, черчение'!E10+ОБЖ!E10+'прочие предметы'!E10+'учителя по нескольким предметам'!E10</f>
        <v>4</v>
      </c>
      <c r="F10" s="2">
        <f>+'начальные классы'!F10+'русский язык и литература'!F10+'история, право, обществознание'!F10+информатика!F10+физика!F10+математика!F10+химия!F10+география!F10+биология!F10+'иностранный язык'!F10+физкультура!F10+труд!F10+музыка!F10+'рисование, черчение'!F10+ОБЖ!F10+'прочие предметы'!F10+'учителя по нескольким предметам'!F10</f>
        <v>10</v>
      </c>
      <c r="G10" s="2">
        <f>+'начальные классы'!G10+'русский язык и литература'!G10+'история, право, обществознание'!G10+информатика!G10+физика!G10+математика!G10+химия!G10+география!G10+биология!G10+'иностранный язык'!G10+физкультура!G10+труд!G10+музыка!G10+'рисование, черчение'!G10+ОБЖ!G10+'прочие предметы'!G10+'учителя по нескольким предметам'!G10</f>
        <v>8</v>
      </c>
      <c r="H10" s="4">
        <f t="shared" si="0"/>
        <v>27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>
        <f>+'начальные классы'!C11+'русский язык и литература'!C11+'история, право, обществознание'!C11+информатика!C11+физика!C11+математика!C11+химия!C11+география!C11+биология!C11+'иностранный язык'!C11+физкультура!C11+труд!C11+музыка!C11+'рисование, черчение'!C11+ОБЖ!C11+'прочие предметы'!C11+'учителя по нескольким предметам'!C11</f>
        <v>0</v>
      </c>
      <c r="D11" s="2">
        <f>+'начальные классы'!D11+'русский язык и литература'!D11+'история, право, обществознание'!D11+информатика!D11+физика!D11+математика!D11+химия!D11+география!D11+биология!D11+'иностранный язык'!D11+физкультура!D11+труд!D11+музыка!D11+'рисование, черчение'!D11+ОБЖ!D11+'прочие предметы'!D11+'учителя по нескольким предметам'!D11</f>
        <v>0</v>
      </c>
      <c r="E11" s="2">
        <f>+'начальные классы'!E11+'русский язык и литература'!E11+'история, право, обществознание'!E11+информатика!E11+физика!E11+математика!E11+химия!E11+география!E11+биология!E11+'иностранный язык'!E11+физкультура!E11+труд!E11+музыка!E11+'рисование, черчение'!E11+ОБЖ!E11+'прочие предметы'!E11+'учителя по нескольким предметам'!E11</f>
        <v>0</v>
      </c>
      <c r="F11" s="2">
        <f>+'начальные классы'!F11+'русский язык и литература'!F11+'история, право, обществознание'!F11+информатика!F11+физика!F11+математика!F11+химия!F11+география!F11+биология!F11+'иностранный язык'!F11+физкультура!F11+труд!F11+музыка!F11+'рисование, черчение'!F11+ОБЖ!F11+'прочие предметы'!F11+'учителя по нескольким предметам'!F11</f>
        <v>0</v>
      </c>
      <c r="G11" s="2">
        <f>+'начальные классы'!G11+'русский язык и литература'!G11+'история, право, обществознание'!G11+информатика!G11+физика!G11+математика!G11+химия!G11+география!G11+биология!G11+'иностранный язык'!G11+физкультура!G11+труд!G11+музыка!G11+'рисование, черчение'!G11+ОБЖ!G11+'прочие предметы'!G11+'учителя по нескольким предметам'!G11</f>
        <v>0</v>
      </c>
      <c r="H11" s="4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f>+'начальные классы'!C12+'русский язык и литература'!C12+'история, право, обществознание'!C12+информатика!C12+физика!C12+математика!C12+химия!C12+география!C12+биология!C12+'иностранный язык'!C12+физкультура!C12+труд!C12+музыка!C12+'рисование, черчение'!C12+ОБЖ!C12+'прочие предметы'!C12+'учителя по нескольким предметам'!C12</f>
        <v>11</v>
      </c>
      <c r="D12" s="2">
        <f>+'начальные классы'!D12+'русский язык и литература'!D12+'история, право, обществознание'!D12+информатика!D12+физика!D12+математика!D12+химия!D12+география!D12+биология!D12+'иностранный язык'!D12+физкультура!D12+труд!D12+музыка!D12+'рисование, черчение'!D12+ОБЖ!D12+'прочие предметы'!D12+'учителя по нескольким предметам'!D12</f>
        <v>1</v>
      </c>
      <c r="E12" s="2">
        <f>+'начальные классы'!E12+'русский язык и литература'!E12+'история, право, обществознание'!E12+информатика!E12+физика!E12+математика!E12+химия!E12+география!E12+биология!E12+'иностранный язык'!E12+физкультура!E12+труд!E12+музыка!E12+'рисование, черчение'!E12+ОБЖ!E12+'прочие предметы'!E12+'учителя по нескольким предметам'!E12</f>
        <v>13</v>
      </c>
      <c r="F12" s="2">
        <f>+'начальные классы'!F12+'русский язык и литература'!F12+'история, право, обществознание'!F12+информатика!F12+физика!F12+математика!F12+химия!F12+география!F12+биология!F12+'иностранный язык'!F12+физкультура!F12+труд!F12+музыка!F12+'рисование, черчение'!F12+ОБЖ!F12+'прочие предметы'!F12+'учителя по нескольким предметам'!F12</f>
        <v>16</v>
      </c>
      <c r="G12" s="2">
        <f>+'начальные классы'!G12+'русский язык и литература'!G12+'история, право, обществознание'!G12+информатика!G12+физика!G12+математика!G12+химия!G12+география!G12+биология!G12+'иностранный язык'!G12+физкультура!G12+труд!G12+музыка!G12+'рисование, черчение'!G12+ОБЖ!G12+'прочие предметы'!G12+'учителя по нескольким предметам'!G12</f>
        <v>5</v>
      </c>
      <c r="H12" s="4">
        <f t="shared" si="0"/>
        <v>46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>
        <f>+'начальные классы'!C13+'русский язык и литература'!C13+'история, право, обществознание'!C13+информатика!C13+физика!C13+математика!C13+химия!C13+география!C13+биология!C13+'иностранный язык'!C13+физкультура!C13+труд!C13+музыка!C13+'рисование, черчение'!C13+ОБЖ!C13+'прочие предметы'!C13+'учителя по нескольким предметам'!C13</f>
        <v>0</v>
      </c>
      <c r="D13" s="2">
        <f>+'начальные классы'!D13+'русский язык и литература'!D13+'история, право, обществознание'!D13+информатика!D13+физика!D13+математика!D13+химия!D13+география!D13+биология!D13+'иностранный язык'!D13+физкультура!D13+труд!D13+музыка!D13+'рисование, черчение'!D13+ОБЖ!D13+'прочие предметы'!D13+'учителя по нескольким предметам'!D13</f>
        <v>0</v>
      </c>
      <c r="E13" s="2">
        <f>+'начальные классы'!E13+'русский язык и литература'!E13+'история, право, обществознание'!E13+информатика!E13+физика!E13+математика!E13+химия!E13+география!E13+биология!E13+'иностранный язык'!E13+физкультура!E13+труд!E13+музыка!E13+'рисование, черчение'!E13+ОБЖ!E13+'прочие предметы'!E13+'учителя по нескольким предметам'!E13</f>
        <v>0</v>
      </c>
      <c r="F13" s="2">
        <f>+'начальные классы'!F13+'русский язык и литература'!F13+'история, право, обществознание'!F13+информатика!F13+физика!F13+математика!F13+химия!F13+география!F13+биология!F13+'иностранный язык'!F13+физкультура!F13+труд!F13+музыка!F13+'рисование, черчение'!F13+ОБЖ!F13+'прочие предметы'!F13+'учителя по нескольким предметам'!F13</f>
        <v>0</v>
      </c>
      <c r="G13" s="2">
        <f>+'начальные классы'!G13+'русский язык и литература'!G13+'история, право, обществознание'!G13+информатика!G13+физика!G13+математика!G13+химия!G13+география!G13+биология!G13+'иностранный язык'!G13+физкультура!G13+труд!G13+музыка!G13+'рисование, черчение'!G13+ОБЖ!G13+'прочие предметы'!G13+'учителя по нескольким предметам'!G13</f>
        <v>0</v>
      </c>
      <c r="H13" s="4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>
        <f>+'начальные классы'!C14+'русский язык и литература'!C14+'история, право, обществознание'!C14+информатика!C14+физика!C14+математика!C14+химия!C14+география!C14+биология!C14+'иностранный язык'!C14+физкультура!C14+труд!C14+музыка!C14+'рисование, черчение'!C14+ОБЖ!C14+'прочие предметы'!C14+'учителя по нескольким предметам'!C14</f>
        <v>0</v>
      </c>
      <c r="D14" s="2">
        <f>+'начальные классы'!D14+'русский язык и литература'!D14+'история, право, обществознание'!D14+информатика!D14+физика!D14+математика!D14+химия!D14+география!D14+биология!D14+'иностранный язык'!D14+физкультура!D14+труд!D14+музыка!D14+'рисование, черчение'!D14+ОБЖ!D14+'прочие предметы'!D14+'учителя по нескольким предметам'!D14</f>
        <v>0</v>
      </c>
      <c r="E14" s="2">
        <f>+'начальные классы'!E14+'русский язык и литература'!E14+'история, право, обществознание'!E14+информатика!E14+физика!E14+математика!E14+химия!E14+география!E14+биология!E14+'иностранный язык'!E14+физкультура!E14+труд!E14+музыка!E14+'рисование, черчение'!E14+ОБЖ!E14+'прочие предметы'!E14+'учителя по нескольким предметам'!E14</f>
        <v>0</v>
      </c>
      <c r="F14" s="2">
        <f>+'начальные классы'!F14+'русский язык и литература'!F14+'история, право, обществознание'!F14+информатика!F14+физика!F14+математика!F14+химия!F14+география!F14+биология!F14+'иностранный язык'!F14+физкультура!F14+труд!F14+музыка!F14+'рисование, черчение'!F14+ОБЖ!F14+'прочие предметы'!F14+'учителя по нескольким предметам'!F14</f>
        <v>0</v>
      </c>
      <c r="G14" s="2">
        <f>+'начальные классы'!G14+'русский язык и литература'!G14+'история, право, обществознание'!G14+информатика!G14+физика!G14+математика!G14+химия!G14+география!G14+биология!G14+'иностранный язык'!G14+физкультура!G14+труд!G14+музыка!G14+'рисование, черчение'!G14+ОБЖ!G14+'прочие предметы'!G14+'учителя по нескольким предметам'!G14</f>
        <v>0</v>
      </c>
      <c r="H14" s="4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>
        <f>+'начальные классы'!C15+'русский язык и литература'!C15+'история, право, обществознание'!C15+информатика!C15+физика!C15+математика!C15+химия!C15+география!C15+биология!C15+'иностранный язык'!C15+физкультура!C15+труд!C15+музыка!C15+'рисование, черчение'!C15+ОБЖ!C15+'прочие предметы'!C15+'учителя по нескольким предметам'!C15</f>
        <v>6</v>
      </c>
      <c r="D15" s="2">
        <f>+'начальные классы'!D15+'русский язык и литература'!D15+'история, право, обществознание'!D15+информатика!D15+физика!D15+математика!D15+химия!D15+география!D15+биология!D15+'иностранный язык'!D15+физкультура!D15+труд!D15+музыка!D15+'рисование, черчение'!D15+ОБЖ!D15+'прочие предметы'!D15+'учителя по нескольким предметам'!D15</f>
        <v>3</v>
      </c>
      <c r="E15" s="2">
        <f>+'начальные классы'!E15+'русский язык и литература'!E15+'история, право, обществознание'!E15+информатика!E15+физика!E15+математика!E15+химия!E15+география!E15+биология!E15+'иностранный язык'!E15+физкультура!E15+труд!E15+музыка!E15+'рисование, черчение'!E15+ОБЖ!E15+'прочие предметы'!E15+'учителя по нескольким предметам'!E15</f>
        <v>4</v>
      </c>
      <c r="F15" s="2">
        <f>+'начальные классы'!F15+'русский язык и литература'!F15+'история, право, обществознание'!F15+информатика!F15+физика!F15+математика!F15+химия!F15+география!F15+биология!F15+'иностранный язык'!F15+физкультура!F15+труд!F15+музыка!F15+'рисование, черчение'!F15+ОБЖ!F15+'прочие предметы'!F15+'учителя по нескольким предметам'!F15</f>
        <v>4</v>
      </c>
      <c r="G15" s="2">
        <f>+'начальные классы'!G15+'русский язык и литература'!G15+'история, право, обществознание'!G15+информатика!G15+физика!G15+математика!G15+химия!G15+география!G15+биология!G15+'иностранный язык'!G15+физкультура!G15+труд!G15+музыка!G15+'рисование, черчение'!G15+ОБЖ!G15+'прочие предметы'!G15+'учителя по нескольким предметам'!G15</f>
        <v>17</v>
      </c>
      <c r="H15" s="4">
        <f t="shared" si="0"/>
        <v>34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>
        <f>+'начальные классы'!C16+'русский язык и литература'!C16+'история, право, обществознание'!C16+информатика!C16+физика!C16+математика!C16+химия!C16+география!C16+биология!C16+'иностранный язык'!C16+физкультура!C16+труд!C16+музыка!C16+'рисование, черчение'!C16+ОБЖ!C16+'прочие предметы'!C16+'учителя по нескольким предметам'!C16</f>
        <v>0</v>
      </c>
      <c r="D16" s="2">
        <f>+'начальные классы'!D16+'русский язык и литература'!D16+'история, право, обществознание'!D16+информатика!D16+физика!D16+математика!D16+химия!D16+география!D16+биология!D16+'иностранный язык'!D16+физкультура!D16+труд!D16+музыка!D16+'рисование, черчение'!D16+ОБЖ!D16+'прочие предметы'!D16+'учителя по нескольким предметам'!D16</f>
        <v>0</v>
      </c>
      <c r="E16" s="2">
        <f>+'начальные классы'!E16+'русский язык и литература'!E16+'история, право, обществознание'!E16+информатика!E16+физика!E16+математика!E16+химия!E16+география!E16+биология!E16+'иностранный язык'!E16+физкультура!E16+труд!E16+музыка!E16+'рисование, черчение'!E16+ОБЖ!E16+'прочие предметы'!E16+'учителя по нескольким предметам'!E16</f>
        <v>0</v>
      </c>
      <c r="F16" s="2">
        <f>+'начальные классы'!F16+'русский язык и литература'!F16+'история, право, обществознание'!F16+информатика!F16+физика!F16+математика!F16+химия!F16+география!F16+биология!F16+'иностранный язык'!F16+физкультура!F16+труд!F16+музыка!F16+'рисование, черчение'!F16+ОБЖ!F16+'прочие предметы'!F16+'учителя по нескольким предметам'!F16</f>
        <v>0</v>
      </c>
      <c r="G16" s="2">
        <f>+'начальные классы'!G16+'русский язык и литература'!G16+'история, право, обществознание'!G16+информатика!G16+физика!G16+математика!G16+химия!G16+география!G16+биология!G16+'иностранный язык'!G16+физкультура!G16+труд!G16+музыка!G16+'рисование, черчение'!G16+ОБЖ!G16+'прочие предметы'!G16+'учителя по нескольким предметам'!G16</f>
        <v>0</v>
      </c>
      <c r="H16" s="4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>
        <f>+'начальные классы'!C17+'русский язык и литература'!C17+'история, право, обществознание'!C17+информатика!C17+физика!C17+математика!C17+химия!C17+география!C17+биология!C17+'иностранный язык'!C17+физкультура!C17+труд!C17+музыка!C17+'рисование, черчение'!C17+ОБЖ!C17+'прочие предметы'!C17+'учителя по нескольким предметам'!C17</f>
        <v>0</v>
      </c>
      <c r="D17" s="2">
        <f>+'начальные классы'!D17+'русский язык и литература'!D17+'история, право, обществознание'!D17+информатика!D17+физика!D17+математика!D17+химия!D17+география!D17+биология!D17+'иностранный язык'!D17+физкультура!D17+труд!D17+музыка!D17+'рисование, черчение'!D17+ОБЖ!D17+'прочие предметы'!D17+'учителя по нескольким предметам'!D17</f>
        <v>0</v>
      </c>
      <c r="E17" s="2">
        <f>+'начальные классы'!E17+'русский язык и литература'!E17+'история, право, обществознание'!E17+информатика!E17+физика!E17+математика!E17+химия!E17+география!E17+биология!E17+'иностранный язык'!E17+физкультура!E17+труд!E17+музыка!E17+'рисование, черчение'!E17+ОБЖ!E17+'прочие предметы'!E17+'учителя по нескольким предметам'!E17</f>
        <v>0</v>
      </c>
      <c r="F17" s="2">
        <f>+'начальные классы'!F17+'русский язык и литература'!F17+'история, право, обществознание'!F17+информатика!F17+физика!F17+математика!F17+химия!F17+география!F17+биология!F17+'иностранный язык'!F17+физкультура!F17+труд!F17+музыка!F17+'рисование, черчение'!F17+ОБЖ!F17+'прочие предметы'!F17+'учителя по нескольким предметам'!F17</f>
        <v>0</v>
      </c>
      <c r="G17" s="2">
        <f>+'начальные классы'!G17+'русский язык и литература'!G17+'история, право, обществознание'!G17+информатика!G17+физика!G17+математика!G17+химия!G17+география!G17+биология!G17+'иностранный язык'!G17+физкультура!G17+труд!G17+музыка!G17+'рисование, черчение'!G17+ОБЖ!G17+'прочие предметы'!G17+'учителя по нескольким предметам'!G17</f>
        <v>0</v>
      </c>
      <c r="H17" s="4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>
        <f>+'начальные классы'!C18+'русский язык и литература'!C18+'история, право, обществознание'!C18+информатика!C18+физика!C18+математика!C18+химия!C18+география!C18+биология!C18+'иностранный язык'!C18+физкультура!C18+труд!C18+музыка!C18+'рисование, черчение'!C18+ОБЖ!C18+'прочие предметы'!C18+'учителя по нескольким предметам'!C18</f>
        <v>0</v>
      </c>
      <c r="D18" s="2">
        <f>+'начальные классы'!D18+'русский язык и литература'!D18+'история, право, обществознание'!D18+информатика!D18+физика!D18+математика!D18+химия!D18+география!D18+биология!D18+'иностранный язык'!D18+физкультура!D18+труд!D18+музыка!D18+'рисование, черчение'!D18+ОБЖ!D18+'прочие предметы'!D18+'учителя по нескольким предметам'!D18</f>
        <v>0</v>
      </c>
      <c r="E18" s="2">
        <f>+'начальные классы'!E18+'русский язык и литература'!E18+'история, право, обществознание'!E18+информатика!E18+физика!E18+математика!E18+химия!E18+география!E18+биология!E18+'иностранный язык'!E18+физкультура!E18+труд!E18+музыка!E18+'рисование, черчение'!E18+ОБЖ!E18+'прочие предметы'!E18+'учителя по нескольким предметам'!E18</f>
        <v>0</v>
      </c>
      <c r="F18" s="2">
        <f>+'начальные классы'!F18+'русский язык и литература'!F18+'история, право, обществознание'!F18+информатика!F18+физика!F18+математика!F18+химия!F18+география!F18+биология!F18+'иностранный язык'!F18+физкультура!F18+труд!F18+музыка!F18+'рисование, черчение'!F18+ОБЖ!F18+'прочие предметы'!F18+'учителя по нескольким предметам'!F18</f>
        <v>0</v>
      </c>
      <c r="G18" s="2">
        <f>+'начальные классы'!G18+'русский язык и литература'!G18+'история, право, обществознание'!G18+информатика!G18+физика!G18+математика!G18+химия!G18+география!G18+биология!G18+'иностранный язык'!G18+физкультура!G18+труд!G18+музыка!G18+'рисование, черчение'!G18+ОБЖ!G18+'прочие предметы'!G18+'учителя по нескольким предметам'!G18</f>
        <v>0</v>
      </c>
      <c r="H18" s="4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f>+'начальные классы'!C19+'русский язык и литература'!C19+'история, право, обществознание'!C19+информатика!C19+физика!C19+математика!C19+химия!C19+география!C19+биология!C19+'иностранный язык'!C19+физкультура!C19+труд!C19+музыка!C19+'рисование, черчение'!C19+ОБЖ!C19+'прочие предметы'!C19+'учителя по нескольким предметам'!C19</f>
        <v>4</v>
      </c>
      <c r="D19" s="2">
        <f>+'начальные классы'!D19+'русский язык и литература'!D19+'история, право, обществознание'!D19+информатика!D19+физика!D19+математика!D19+химия!D19+география!D19+биология!D19+'иностранный язык'!D19+физкультура!D19+труд!D19+музыка!D19+'рисование, черчение'!D19+ОБЖ!D19+'прочие предметы'!D19+'учителя по нескольким предметам'!D19</f>
        <v>4</v>
      </c>
      <c r="E19" s="2">
        <f>+'начальные классы'!E19+'русский язык и литература'!E19+'история, право, обществознание'!E19+информатика!E19+физика!E19+математика!E19+химия!E19+география!E19+биология!E19+'иностранный язык'!E19+физкультура!E19+труд!E19+музыка!E19+'рисование, черчение'!E19+ОБЖ!E19+'прочие предметы'!E19+'учителя по нескольким предметам'!E19</f>
        <v>7</v>
      </c>
      <c r="F19" s="2">
        <f>+'начальные классы'!F19+'русский язык и литература'!F19+'история, право, обществознание'!F19+информатика!F19+физика!F19+математика!F19+химия!F19+география!F19+биология!F19+'иностранный язык'!F19+физкультура!F19+труд!F19+музыка!F19+'рисование, черчение'!F19+ОБЖ!F19+'прочие предметы'!F19+'учителя по нескольким предметам'!F19</f>
        <v>8</v>
      </c>
      <c r="G19" s="2">
        <f>+'начальные классы'!G19+'русский язык и литература'!G19+'история, право, обществознание'!G19+информатика!G19+физика!G19+математика!G19+химия!G19+география!G19+биология!G19+'иностранный язык'!G19+физкультура!G19+труд!G19+музыка!G19+'рисование, черчение'!G19+ОБЖ!G19+'прочие предметы'!G19+'учителя по нескольким предметам'!G19</f>
        <v>10</v>
      </c>
      <c r="H19" s="4">
        <f t="shared" si="0"/>
        <v>33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f>+'начальные классы'!C20+'русский язык и литература'!C20+'история, право, обществознание'!C20+информатика!C20+физика!C20+математика!C20+химия!C20+география!C20+биология!C20+'иностранный язык'!C20+физкультура!C20+труд!C20+музыка!C20+'рисование, черчение'!C20+ОБЖ!C20+'прочие предметы'!C20+'учителя по нескольким предметам'!C20</f>
        <v>2</v>
      </c>
      <c r="D20" s="2">
        <f>+'начальные классы'!D20+'русский язык и литература'!D20+'история, право, обществознание'!D20+информатика!D20+физика!D20+математика!D20+химия!D20+география!D20+биология!D20+'иностранный язык'!D20+физкультура!D20+труд!D20+музыка!D20+'рисование, черчение'!D20+ОБЖ!D20+'прочие предметы'!D20+'учителя по нескольким предметам'!D20</f>
        <v>0</v>
      </c>
      <c r="E20" s="2">
        <f>+'начальные классы'!E20+'русский язык и литература'!E20+'история, право, обществознание'!E20+информатика!E20+физика!E20+математика!E20+химия!E20+география!E20+биология!E20+'иностранный язык'!E20+физкультура!E20+труд!E20+музыка!E20+'рисование, черчение'!E20+ОБЖ!E20+'прочие предметы'!E20+'учителя по нескольким предметам'!E20</f>
        <v>19</v>
      </c>
      <c r="F20" s="2">
        <f>+'начальные классы'!F20+'русский язык и литература'!F20+'история, право, обществознание'!F20+информатика!F20+физика!F20+математика!F20+химия!F20+география!F20+биология!F20+'иностранный язык'!F20+физкультура!F20+труд!F20+музыка!F20+'рисование, черчение'!F20+ОБЖ!F20+'прочие предметы'!F20+'учителя по нескольким предметам'!F20</f>
        <v>7</v>
      </c>
      <c r="G20" s="2">
        <f>+'начальные классы'!G20+'русский язык и литература'!G20+'история, право, обществознание'!G20+информатика!G20+физика!G20+математика!G20+химия!G20+география!G20+биология!G20+'иностранный язык'!G20+физкультура!G20+труд!G20+музыка!G20+'рисование, черчение'!G20+ОБЖ!G20+'прочие предметы'!G20+'учителя по нескольким предметам'!G20</f>
        <v>18</v>
      </c>
      <c r="H20" s="4">
        <f t="shared" si="0"/>
        <v>46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f>+'начальные классы'!C21+'русский язык и литература'!C21+'история, право, обществознание'!C21+информатика!C21+физика!C21+математика!C21+химия!C21+география!C21+биология!C21+'иностранный язык'!C21+физкультура!C21+труд!C21+музыка!C21+'рисование, черчение'!C21+ОБЖ!C21+'прочие предметы'!C21+'учителя по нескольким предметам'!C21</f>
        <v>10</v>
      </c>
      <c r="D21" s="2">
        <f>+'начальные классы'!D21+'русский язык и литература'!D21+'история, право, обществознание'!D21+информатика!D21+физика!D21+математика!D21+химия!D21+география!D21+биология!D21+'иностранный язык'!D21+физкультура!D21+труд!D21+музыка!D21+'рисование, черчение'!D21+ОБЖ!D21+'прочие предметы'!D21+'учителя по нескольким предметам'!D21</f>
        <v>0</v>
      </c>
      <c r="E21" s="2">
        <f>+'начальные классы'!E21+'русский язык и литература'!E21+'история, право, обществознание'!E21+информатика!E21+физика!E21+математика!E21+химия!E21+география!E21+биология!E21+'иностранный язык'!E21+физкультура!E21+труд!E21+музыка!E21+'рисование, черчение'!E21+ОБЖ!E21+'прочие предметы'!E21+'учителя по нескольким предметам'!E21</f>
        <v>7</v>
      </c>
      <c r="F21" s="2">
        <f>+'начальные классы'!F21+'русский язык и литература'!F21+'история, право, обществознание'!F21+информатика!F21+физика!F21+математика!F21+химия!F21+география!F21+биология!F21+'иностранный язык'!F21+физкультура!F21+труд!F21+музыка!F21+'рисование, черчение'!F21+ОБЖ!F21+'прочие предметы'!F21+'учителя по нескольким предметам'!F21</f>
        <v>12</v>
      </c>
      <c r="G21" s="2">
        <f>+'начальные классы'!G21+'русский язык и литература'!G21+'история, право, обществознание'!G21+информатика!G21+физика!G21+математика!G21+химия!G21+география!G21+биология!G21+'иностранный язык'!G21+физкультура!G21+труд!G21+музыка!G21+'рисование, черчение'!G21+ОБЖ!G21+'прочие предметы'!G21+'учителя по нескольким предметам'!G21</f>
        <v>13</v>
      </c>
      <c r="H21" s="4">
        <f t="shared" si="0"/>
        <v>42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f>+'начальные классы'!C22+'русский язык и литература'!C22+'история, право, обществознание'!C22+информатика!C22+физика!C22+математика!C22+химия!C22+география!C22+биология!C22+'иностранный язык'!C22+физкультура!C22+труд!C22+музыка!C22+'рисование, черчение'!C22+ОБЖ!C22+'прочие предметы'!C22+'учителя по нескольким предметам'!C22</f>
        <v>32</v>
      </c>
      <c r="D22" s="2">
        <f>+'начальные классы'!D22+'русский язык и литература'!D22+'история, право, обществознание'!D22+информатика!D22+физика!D22+математика!D22+химия!D22+география!D22+биология!D22+'иностранный язык'!D22+физкультура!D22+труд!D22+музыка!D22+'рисование, черчение'!D22+ОБЖ!D22+'прочие предметы'!D22+'учителя по нескольким предметам'!D22</f>
        <v>1</v>
      </c>
      <c r="E22" s="2">
        <f>+'начальные классы'!E22+'русский язык и литература'!E22+'история, право, обществознание'!E22+информатика!E22+физика!E22+математика!E22+химия!E22+география!E22+биология!E22+'иностранный язык'!E22+физкультура!E22+труд!E22+музыка!E22+'рисование, черчение'!E22+ОБЖ!E22+'прочие предметы'!E22+'учителя по нескольким предметам'!E22</f>
        <v>10</v>
      </c>
      <c r="F22" s="2">
        <f>+'начальные классы'!F22+'русский язык и литература'!F22+'история, право, обществознание'!F22+информатика!F22+физика!F22+математика!F22+химия!F22+география!F22+биология!F22+'иностранный язык'!F22+физкультура!F22+труд!F22+музыка!F22+'рисование, черчение'!F22+ОБЖ!F22+'прочие предметы'!F22+'учителя по нескольким предметам'!F22</f>
        <v>17</v>
      </c>
      <c r="G22" s="2">
        <f>+'начальные классы'!G22+'русский язык и литература'!G22+'история, право, обществознание'!G22+информатика!G22+физика!G22+математика!G22+химия!G22+география!G22+биология!G22+'иностранный язык'!G22+физкультура!G22+труд!G22+музыка!G22+'рисование, черчение'!G22+ОБЖ!G22+'прочие предметы'!G22+'учителя по нескольким предметам'!G22</f>
        <v>9</v>
      </c>
      <c r="H22" s="4">
        <f t="shared" si="0"/>
        <v>69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>
        <f>+'начальные классы'!C23+'русский язык и литература'!C23+'история, право, обществознание'!C23+информатика!C23+физика!C23+математика!C23+химия!C23+география!C23+биология!C23+'иностранный язык'!C23+физкультура!C23+труд!C23+музыка!C23+'рисование, черчение'!C23+ОБЖ!C23+'прочие предметы'!C23+'учителя по нескольким предметам'!C23</f>
        <v>0</v>
      </c>
      <c r="D23" s="2">
        <f>+'начальные классы'!D23+'русский язык и литература'!D23+'история, право, обществознание'!D23+информатика!D23+физика!D23+математика!D23+химия!D23+география!D23+биология!D23+'иностранный язык'!D23+физкультура!D23+труд!D23+музыка!D23+'рисование, черчение'!D23+ОБЖ!D23+'прочие предметы'!D23+'учителя по нескольким предметам'!D23</f>
        <v>0</v>
      </c>
      <c r="E23" s="2">
        <f>+'начальные классы'!E23+'русский язык и литература'!E23+'история, право, обществознание'!E23+информатика!E23+физика!E23+математика!E23+химия!E23+география!E23+биология!E23+'иностранный язык'!E23+физкультура!E23+труд!E23+музыка!E23+'рисование, черчение'!E23+ОБЖ!E23+'прочие предметы'!E23+'учителя по нескольким предметам'!E23</f>
        <v>0</v>
      </c>
      <c r="F23" s="2">
        <f>+'начальные классы'!F23+'русский язык и литература'!F23+'история, право, обществознание'!F23+информатика!F23+физика!F23+математика!F23+химия!F23+география!F23+биология!F23+'иностранный язык'!F23+физкультура!F23+труд!F23+музыка!F23+'рисование, черчение'!F23+ОБЖ!F23+'прочие предметы'!F23+'учителя по нескольким предметам'!F23</f>
        <v>0</v>
      </c>
      <c r="G23" s="2">
        <f>+'начальные классы'!G23+'русский язык и литература'!G23+'история, право, обществознание'!G23+информатика!G23+физика!G23+математика!G23+химия!G23+география!G23+биология!G23+'иностранный язык'!G23+физкультура!G23+труд!G23+музыка!G23+'рисование, черчение'!G23+ОБЖ!G23+'прочие предметы'!G23+'учителя по нескольким предметам'!G23</f>
        <v>0</v>
      </c>
      <c r="H23" s="4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>
        <f>+'начальные классы'!C24+'русский язык и литература'!C24+'история, право, обществознание'!C24+информатика!C24+физика!C24+математика!C24+химия!C24+география!C24+биология!C24+'иностранный язык'!C24+физкультура!C24+труд!C24+музыка!C24+'рисование, черчение'!C24+ОБЖ!C24+'прочие предметы'!C24+'учителя по нескольким предметам'!C24</f>
        <v>0</v>
      </c>
      <c r="D24" s="2">
        <f>+'начальные классы'!D24+'русский язык и литература'!D24+'история, право, обществознание'!D24+информатика!D24+физика!D24+математика!D24+химия!D24+география!D24+биология!D24+'иностранный язык'!D24+физкультура!D24+труд!D24+музыка!D24+'рисование, черчение'!D24+ОБЖ!D24+'прочие предметы'!D24+'учителя по нескольким предметам'!D24</f>
        <v>0</v>
      </c>
      <c r="E24" s="2">
        <f>+'начальные классы'!E24+'русский язык и литература'!E24+'история, право, обществознание'!E24+информатика!E24+физика!E24+математика!E24+химия!E24+география!E24+биология!E24+'иностранный язык'!E24+физкультура!E24+труд!E24+музыка!E24+'рисование, черчение'!E24+ОБЖ!E24+'прочие предметы'!E24+'учителя по нескольким предметам'!E24</f>
        <v>0</v>
      </c>
      <c r="F24" s="2">
        <f>+'начальные классы'!F24+'русский язык и литература'!F24+'история, право, обществознание'!F24+информатика!F24+физика!F24+математика!F24+химия!F24+география!F24+биология!F24+'иностранный язык'!F24+физкультура!F24+труд!F24+музыка!F24+'рисование, черчение'!F24+ОБЖ!F24+'прочие предметы'!F24+'учителя по нескольким предметам'!F24</f>
        <v>0</v>
      </c>
      <c r="G24" s="2">
        <f>+'начальные классы'!G24+'русский язык и литература'!G24+'история, право, обществознание'!G24+информатика!G24+физика!G24+математика!G24+химия!G24+география!G24+биология!G24+'иностранный язык'!G24+физкультура!G24+труд!G24+музыка!G24+'рисование, черчение'!G24+ОБЖ!G24+'прочие предметы'!G24+'учителя по нескольким предметам'!G24</f>
        <v>0</v>
      </c>
      <c r="H24" s="4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f>+'начальные классы'!C25+'русский язык и литература'!C25+'история, право, обществознание'!C25+информатика!C25+физика!C25+математика!C25+химия!C25+география!C25+биология!C25+'иностранный язык'!C25+физкультура!C25+труд!C25+музыка!C25+'рисование, черчение'!C25+ОБЖ!C25+'прочие предметы'!C25+'учителя по нескольким предметам'!C25</f>
        <v>5</v>
      </c>
      <c r="D25" s="2">
        <f>+'начальные классы'!D25+'русский язык и литература'!D25+'история, право, обществознание'!D25+информатика!D25+физика!D25+математика!D25+химия!D25+география!D25+биология!D25+'иностранный язык'!D25+физкультура!D25+труд!D25+музыка!D25+'рисование, черчение'!D25+ОБЖ!D25+'прочие предметы'!D25+'учителя по нескольким предметам'!D25</f>
        <v>8</v>
      </c>
      <c r="E25" s="2">
        <f>+'начальные классы'!E25+'русский язык и литература'!E25+'история, право, обществознание'!E25+информатика!E25+физика!E25+математика!E25+химия!E25+география!E25+биология!E25+'иностранный язык'!E25+физкультура!E25+труд!E25+музыка!E25+'рисование, черчение'!E25+ОБЖ!E25+'прочие предметы'!E25+'учителя по нескольким предметам'!E25</f>
        <v>4</v>
      </c>
      <c r="F25" s="2">
        <f>+'начальные классы'!F25+'русский язык и литература'!F25+'история, право, обществознание'!F25+информатика!F25+физика!F25+математика!F25+химия!F25+география!F25+биология!F25+'иностранный язык'!F25+физкультура!F25+труд!F25+музыка!F25+'рисование, черчение'!F25+ОБЖ!F25+'прочие предметы'!F25+'учителя по нескольким предметам'!F25</f>
        <v>7</v>
      </c>
      <c r="G25" s="2">
        <f>+'начальные классы'!G25+'русский язык и литература'!G25+'история, право, обществознание'!G25+информатика!G25+физика!G25+математика!G25+химия!G25+география!G25+биология!G25+'иностранный язык'!G25+физкультура!G25+труд!G25+музыка!G25+'рисование, черчение'!G25+ОБЖ!G25+'прочие предметы'!G25+'учителя по нескольким предметам'!G25</f>
        <v>4</v>
      </c>
      <c r="H25" s="4">
        <f t="shared" si="0"/>
        <v>28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4</v>
      </c>
      <c r="D26" s="2">
        <f>+'начальные классы'!D26+'русский язык и литература'!D26+'история, право, обществознание'!D26+информатика!D26+физика!D26+математика!D26+химия!D26+география!D26+биология!D26+'иностранный язык'!D26+физкультура!D26+труд!D26+музыка!D26+'рисование, черчение'!D26+ОБЖ!D26+'прочие предметы'!D26+'учителя по нескольким предметам'!D26</f>
        <v>1</v>
      </c>
      <c r="E26" s="2">
        <f>+'начальные классы'!E26+'русский язык и литература'!E26+'история, право, обществознание'!E26+информатика!E26+физика!E26+математика!E26+химия!E26+география!E26+биология!E26+'иностранный язык'!E26+физкультура!E26+труд!E26+музыка!E26+'рисование, черчение'!E26+ОБЖ!E26+'прочие предметы'!E26+'учителя по нескольким предметам'!E26</f>
        <v>7</v>
      </c>
      <c r="F26" s="2">
        <f>+'начальные классы'!F26+'русский язык и литература'!F26+'история, право, обществознание'!F26+информатика!F26+физика!F26+математика!F26+химия!F26+география!F26+биология!F26+'иностранный язык'!F26+физкультура!F26+труд!F26+музыка!F26+'рисование, черчение'!F26+ОБЖ!F26+'прочие предметы'!F26+'учителя по нескольким предметам'!F26</f>
        <v>9</v>
      </c>
      <c r="G26" s="2">
        <f>+'начальные классы'!G26+'русский язык и литература'!G26+'история, право, обществознание'!G26+информатика!G26+физика!G26+математика!G26+химия!G26+география!G26+биология!G26+'иностранный язык'!G26+физкультура!G26+труд!G26+музыка!G26+'рисование, черчение'!G26+ОБЖ!G26+'прочие предметы'!G26+'учителя по нескольким предметам'!G26</f>
        <v>2</v>
      </c>
      <c r="H26" s="4">
        <f t="shared" si="0"/>
        <v>23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f>+'начальные классы'!C27+'русский язык и литература'!C27+'история, право, обществознание'!C27+информатика!C27+физика!C27+математика!C27+химия!C27+география!C27+биология!C27+'иностранный язык'!C27+физкультура!C27+труд!C27+музыка!C27+'рисование, черчение'!C27+ОБЖ!C27+'прочие предметы'!C27+'учителя по нескольким предметам'!C27</f>
        <v>9</v>
      </c>
      <c r="D27" s="2">
        <f>+'начальные классы'!D27+'русский язык и литература'!D27+'история, право, обществознание'!D27+информатика!D27+физика!D27+математика!D27+химия!D27+география!D27+биология!D27+'иностранный язык'!D27+физкультура!D27+труд!D27+музыка!D27+'рисование, черчение'!D27+ОБЖ!D27+'прочие предметы'!D27+'учителя по нескольким предметам'!D27</f>
        <v>1</v>
      </c>
      <c r="E27" s="2">
        <f>+'начальные классы'!E27+'русский язык и литература'!E27+'история, право, обществознание'!E27+информатика!E27+физика!E27+математика!E27+химия!E27+география!E27+биология!E27+'иностранный язык'!E27+физкультура!E27+труд!E27+музыка!E27+'рисование, черчение'!E27+ОБЖ!E27+'прочие предметы'!E27+'учителя по нескольким предметам'!E27</f>
        <v>7</v>
      </c>
      <c r="F27" s="2">
        <f>+'начальные классы'!F27+'русский язык и литература'!F27+'история, право, обществознание'!F27+информатика!F27+физика!F27+математика!F27+химия!F27+география!F27+биология!F27+'иностранный язык'!F27+физкультура!F27+труд!F27+музыка!F27+'рисование, черчение'!F27+ОБЖ!F27+'прочие предметы'!F27+'учителя по нескольким предметам'!F27</f>
        <v>22</v>
      </c>
      <c r="G27" s="2">
        <f>+'начальные классы'!G27+'русский язык и литература'!G27+'история, право, обществознание'!G27+информатика!G27+физика!G27+математика!G27+химия!G27+география!G27+биология!G27+'иностранный язык'!G27+физкультура!G27+труд!G27+музыка!G27+'рисование, черчение'!G27+ОБЖ!G27+'прочие предметы'!G27+'учителя по нескольким предметам'!G27</f>
        <v>22</v>
      </c>
      <c r="H27" s="4">
        <f t="shared" si="0"/>
        <v>61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f>+'начальные классы'!C28+'русский язык и литература'!C28+'история, право, обществознание'!C28+информатика!C28+физика!C28+математика!C28+химия!C28+география!C28+биология!C28+'иностранный язык'!C28+физкультура!C28+труд!C28+музыка!C28+'рисование, черчение'!C28+ОБЖ!C28+'прочие предметы'!C28+'учителя по нескольким предметам'!C28</f>
        <v>6</v>
      </c>
      <c r="D28" s="2">
        <f>+'начальные классы'!D28+'русский язык и литература'!D28+'история, право, обществознание'!D28+информатика!D28+физика!D28+математика!D28+химия!D28+география!D28+биология!D28+'иностранный язык'!D28+физкультура!D28+труд!D28+музыка!D28+'рисование, черчение'!D28+ОБЖ!D28+'прочие предметы'!D28+'учителя по нескольким предметам'!D28</f>
        <v>2</v>
      </c>
      <c r="E28" s="2">
        <f>+'начальные классы'!E28+'русский язык и литература'!E28+'история, право, обществознание'!E28+информатика!E28+физика!E28+математика!E28+химия!E28+география!E28+биология!E28+'иностранный язык'!E28+физкультура!E28+труд!E28+музыка!E28+'рисование, черчение'!E28+ОБЖ!E28+'прочие предметы'!E28+'учителя по нескольким предметам'!E28</f>
        <v>7</v>
      </c>
      <c r="F28" s="2">
        <f>+'начальные классы'!F28+'русский язык и литература'!F28+'история, право, обществознание'!F28+информатика!F28+физика!F28+математика!F28+химия!F28+география!F28+биология!F28+'иностранный язык'!F28+физкультура!F28+труд!F28+музыка!F28+'рисование, черчение'!F28+ОБЖ!F28+'прочие предметы'!F28+'учителя по нескольким предметам'!F28</f>
        <v>7</v>
      </c>
      <c r="G28" s="2">
        <f>+'начальные классы'!G28+'русский язык и литература'!G28+'история, право, обществознание'!G28+информатика!G28+физика!G28+математика!G28+химия!G28+география!G28+биология!G28+'иностранный язык'!G28+физкультура!G28+труд!G28+музыка!G28+'рисование, черчение'!G28+ОБЖ!G28+'прочие предметы'!G28+'учителя по нескольким предметам'!G28</f>
        <v>30</v>
      </c>
      <c r="H28" s="4">
        <f t="shared" si="0"/>
        <v>52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2">
        <f>+'начальные классы'!C29+'русский язык и литература'!C29+'история, право, обществознание'!C29+информатика!C29+физика!C29+математика!C29+химия!C29+география!C29+биология!C29+'иностранный язык'!C29+физкультура!C29+труд!C29+музыка!C29+'рисование, черчение'!C29+ОБЖ!C29+'прочие предметы'!C29+'учителя по нескольким предметам'!C29</f>
        <v>4</v>
      </c>
      <c r="D29" s="2">
        <f>+'начальные классы'!D29+'русский язык и литература'!D29+'история, право, обществознание'!D29+информатика!D29+физика!D29+математика!D29+химия!D29+география!D29+биология!D29+'иностранный язык'!D29+физкультура!D29+труд!D29+музыка!D29+'рисование, черчение'!D29+ОБЖ!D29+'прочие предметы'!D29+'учителя по нескольким предметам'!D29</f>
        <v>0</v>
      </c>
      <c r="E29" s="2">
        <f>+'начальные классы'!E29+'русский язык и литература'!E29+'история, право, обществознание'!E29+информатика!E29+физика!E29+математика!E29+химия!E29+география!E29+биология!E29+'иностранный язык'!E29+физкультура!E29+труд!E29+музыка!E29+'рисование, черчение'!E29+ОБЖ!E29+'прочие предметы'!E29+'учителя по нескольким предметам'!E29</f>
        <v>10</v>
      </c>
      <c r="F29" s="2">
        <f>+'начальные классы'!F29+'русский язык и литература'!F29+'история, право, обществознание'!F29+информатика!F29+физика!F29+математика!F29+химия!F29+география!F29+биология!F29+'иностранный язык'!F29+физкультура!F29+труд!F29+музыка!F29+'рисование, черчение'!F29+ОБЖ!F29+'прочие предметы'!F29+'учителя по нескольким предметам'!F29</f>
        <v>3</v>
      </c>
      <c r="G29" s="2">
        <f>+'начальные классы'!G29+'русский язык и литература'!G29+'история, право, обществознание'!G29+информатика!G29+физика!G29+математика!G29+химия!G29+география!G29+биология!G29+'иностранный язык'!G29+физкультура!G29+труд!G29+музыка!G29+'рисование, черчение'!G29+ОБЖ!G29+'прочие предметы'!G29+'учителя по нескольким предметам'!G29</f>
        <v>9</v>
      </c>
      <c r="H29" s="4">
        <f t="shared" si="0"/>
        <v>26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f>+'начальные классы'!C30+'русский язык и литература'!C30+'история, право, обществознание'!C30+информатика!C30+физика!C30+математика!C30+химия!C30+география!C30+биология!C30+'иностранный язык'!C30+физкультура!C30+труд!C30+музыка!C30+'рисование, черчение'!C30+ОБЖ!C30+'прочие предметы'!C30+'учителя по нескольким предметам'!C30</f>
        <v>13</v>
      </c>
      <c r="D30" s="2">
        <f>+'начальные классы'!D30+'русский язык и литература'!D30+'история, право, обществознание'!D30+информатика!D30+физика!D30+математика!D30+химия!D30+география!D30+биология!D30+'иностранный язык'!D30+физкультура!D30+труд!D30+музыка!D30+'рисование, черчение'!D30+ОБЖ!D30+'прочие предметы'!D30+'учителя по нескольким предметам'!D30</f>
        <v>1</v>
      </c>
      <c r="E30" s="2">
        <f>+'начальные классы'!E30+'русский язык и литература'!E30+'история, право, обществознание'!E30+информатика!E30+физика!E30+математика!E30+химия!E30+география!E30+биология!E30+'иностранный язык'!E30+физкультура!E30+труд!E30+музыка!E30+'рисование, черчение'!E30+ОБЖ!E30+'прочие предметы'!E30+'учителя по нескольким предметам'!E30</f>
        <v>7</v>
      </c>
      <c r="F30" s="2">
        <f>+'начальные классы'!F30+'русский язык и литература'!F30+'история, право, обществознание'!F30+информатика!F30+физика!F30+математика!F30+химия!F30+география!F30+биология!F30+'иностранный язык'!F30+физкультура!F30+труд!F30+музыка!F30+'рисование, черчение'!F30+ОБЖ!F30+'прочие предметы'!F30+'учителя по нескольким предметам'!F30</f>
        <v>7</v>
      </c>
      <c r="G30" s="2">
        <f>+'начальные классы'!G30+'русский язык и литература'!G30+'история, право, обществознание'!G30+информатика!G30+физика!G30+математика!G30+химия!G30+география!G30+биология!G30+'иностранный язык'!G30+физкультура!G30+труд!G30+музыка!G30+'рисование, черчение'!G30+ОБЖ!G30+'прочие предметы'!G30+'учителя по нескольким предметам'!G30</f>
        <v>8</v>
      </c>
      <c r="H30" s="4">
        <f t="shared" si="0"/>
        <v>36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>
        <f>+'начальные классы'!C31+'русский язык и литература'!C31+'история, право, обществознание'!C31+информатика!C31+физика!C31+математика!C31+химия!C31+география!C31+биология!C31+'иностранный язык'!C31+физкультура!C31+труд!C31+музыка!C31+'рисование, черчение'!C31+ОБЖ!C31+'прочие предметы'!C31+'учителя по нескольким предметам'!C31</f>
        <v>0</v>
      </c>
      <c r="D31" s="2">
        <f>+'начальные классы'!D31+'русский язык и литература'!D31+'история, право, обществознание'!D31+информатика!D31+физика!D31+математика!D31+химия!D31+география!D31+биология!D31+'иностранный язык'!D31+физкультура!D31+труд!D31+музыка!D31+'рисование, черчение'!D31+ОБЖ!D31+'прочие предметы'!D31+'учителя по нескольким предметам'!D31</f>
        <v>1</v>
      </c>
      <c r="E31" s="2">
        <f>+'начальные классы'!E31+'русский язык и литература'!E31+'история, право, обществознание'!E31+информатика!E31+физика!E31+математика!E31+химия!E31+география!E31+биология!E31+'иностранный язык'!E31+физкультура!E31+труд!E31+музыка!E31+'рисование, черчение'!E31+ОБЖ!E31+'прочие предметы'!E31+'учителя по нескольким предметам'!E31</f>
        <v>1</v>
      </c>
      <c r="F31" s="2">
        <f>+'начальные классы'!F31+'русский язык и литература'!F31+'история, право, обществознание'!F31+информатика!F31+физика!F31+математика!F31+химия!F31+география!F31+биология!F31+'иностранный язык'!F31+физкультура!F31+труд!F31+музыка!F31+'рисование, черчение'!F31+ОБЖ!F31+'прочие предметы'!F31+'учителя по нескольким предметам'!F31</f>
        <v>4</v>
      </c>
      <c r="G31" s="2">
        <f>+'начальные классы'!G31+'русский язык и литература'!G31+'история, право, обществознание'!G31+информатика!G31+физика!G31+математика!G31+химия!G31+география!G31+биология!G31+'иностранный язык'!G31+физкультура!G31+труд!G31+музыка!G31+'рисование, черчение'!G31+ОБЖ!G31+'прочие предметы'!G31+'учителя по нескольким предметам'!G31</f>
        <v>3</v>
      </c>
      <c r="H31" s="4">
        <f t="shared" si="0"/>
        <v>9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f>+'начальные классы'!C32+'русский язык и литература'!C32+'история, право, обществознание'!C32+информатика!C32+физика!C32+математика!C32+химия!C32+география!C32+биология!C32+'иностранный язык'!C32+физкультура!C32+труд!C32+музыка!C32+'рисование, черчение'!C32+ОБЖ!C32+'прочие предметы'!C32+'учителя по нескольким предметам'!C32</f>
        <v>7</v>
      </c>
      <c r="D32" s="2">
        <f>+'начальные классы'!D32+'русский язык и литература'!D32+'история, право, обществознание'!D32+информатика!D32+физика!D32+математика!D32+химия!D32+география!D32+биология!D32+'иностранный язык'!D32+физкультура!D32+труд!D32+музыка!D32+'рисование, черчение'!D32+ОБЖ!D32+'прочие предметы'!D32+'учителя по нескольким предметам'!D32</f>
        <v>4</v>
      </c>
      <c r="E32" s="2">
        <f>+'начальные классы'!E32+'русский язык и литература'!E32+'история, право, обществознание'!E32+информатика!E32+физика!E32+математика!E32+химия!E32+география!E32+биология!E32+'иностранный язык'!E32+физкультура!E32+труд!E32+музыка!E32+'рисование, черчение'!E32+ОБЖ!E32+'прочие предметы'!E32+'учителя по нескольким предметам'!E32</f>
        <v>4</v>
      </c>
      <c r="F32" s="2">
        <f>+'начальные классы'!F32+'русский язык и литература'!F32+'история, право, обществознание'!F32+информатика!F32+физика!F32+математика!F32+химия!F32+география!F32+биология!F32+'иностранный язык'!F32+физкультура!F32+труд!F32+музыка!F32+'рисование, черчение'!F32+ОБЖ!F32+'прочие предметы'!F32+'учителя по нескольким предметам'!F32</f>
        <v>11</v>
      </c>
      <c r="G32" s="2">
        <f>+'начальные классы'!G32+'русский язык и литература'!G32+'история, право, обществознание'!G32+информатика!G32+физика!G32+математика!G32+химия!G32+география!G32+биология!G32+'иностранный язык'!G32+физкультура!G32+труд!G32+музыка!G32+'рисование, черчение'!G32+ОБЖ!G32+'прочие предметы'!G32+'учителя по нескольким предметам'!G32</f>
        <v>21</v>
      </c>
      <c r="H32" s="4">
        <f t="shared" si="0"/>
        <v>47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f>+'начальные классы'!C33+'русский язык и литература'!C33+'история, право, обществознание'!C33+информатика!C33+физика!C33+математика!C33+химия!C33+география!C33+биология!C33+'иностранный язык'!C33+физкультура!C33+труд!C33+музыка!C33+'рисование, черчение'!C33+ОБЖ!C33+'прочие предметы'!C33+'учителя по нескольким предметам'!C33</f>
        <v>7</v>
      </c>
      <c r="D33" s="2">
        <f>+'начальные классы'!D33+'русский язык и литература'!D33+'история, право, обществознание'!D33+информатика!D33+физика!D33+математика!D33+химия!D33+география!D33+биология!D33+'иностранный язык'!D33+физкультура!D33+труд!D33+музыка!D33+'рисование, черчение'!D33+ОБЖ!D33+'прочие предметы'!D33+'учителя по нескольким предметам'!D33</f>
        <v>0</v>
      </c>
      <c r="E33" s="2">
        <f>+'начальные классы'!E33+'русский язык и литература'!E33+'история, право, обществознание'!E33+информатика!E33+физика!E33+математика!E33+химия!E33+география!E33+биология!E33+'иностранный язык'!E33+физкультура!E33+труд!E33+музыка!E33+'рисование, черчение'!E33+ОБЖ!E33+'прочие предметы'!E33+'учителя по нескольким предметам'!E33</f>
        <v>1</v>
      </c>
      <c r="F33" s="2">
        <f>+'начальные классы'!F33+'русский язык и литература'!F33+'история, право, обществознание'!F33+информатика!F33+физика!F33+математика!F33+химия!F33+география!F33+биология!F33+'иностранный язык'!F33+физкультура!F33+труд!F33+музыка!F33+'рисование, черчение'!F33+ОБЖ!F33+'прочие предметы'!F33+'учителя по нескольким предметам'!F33</f>
        <v>3</v>
      </c>
      <c r="G33" s="2">
        <f>+'начальные классы'!G33+'русский язык и литература'!G33+'история, право, обществознание'!G33+информатика!G33+физика!G33+математика!G33+химия!G33+география!G33+биология!G33+'иностранный язык'!G33+физкультура!G33+труд!G33+музыка!G33+'рисование, черчение'!G33+ОБЖ!G33+'прочие предметы'!G33+'учителя по нескольким предметам'!G33</f>
        <v>8</v>
      </c>
      <c r="H33" s="4">
        <f t="shared" si="0"/>
        <v>19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f>+'начальные классы'!C34+'русский язык и литература'!C34+'история, право, обществознание'!C34+информатика!C34+физика!C34+математика!C34+химия!C34+география!C34+биология!C34+'иностранный язык'!C34+физкультура!C34+труд!C34+музыка!C34+'рисование, черчение'!C34+ОБЖ!C34+'прочие предметы'!C34+'учителя по нескольким предметам'!C34</f>
        <v>14</v>
      </c>
      <c r="D34" s="2">
        <f>+'начальные классы'!D34+'русский язык и литература'!D34+'история, право, обществознание'!D34+информатика!D34+физика!D34+математика!D34+химия!D34+география!D34+биология!D34+'иностранный язык'!D34+физкультура!D34+труд!D34+музыка!D34+'рисование, черчение'!D34+ОБЖ!D34+'прочие предметы'!D34+'учителя по нескольким предметам'!D34</f>
        <v>3</v>
      </c>
      <c r="E34" s="2">
        <f>+'начальные классы'!E34+'русский язык и литература'!E34+'история, право, обществознание'!E34+информатика!E34+физика!E34+математика!E34+химия!E34+география!E34+биология!E34+'иностранный язык'!E34+физкультура!E34+труд!E34+музыка!E34+'рисование, черчение'!E34+ОБЖ!E34+'прочие предметы'!E34+'учителя по нескольким предметам'!E34</f>
        <v>6</v>
      </c>
      <c r="F34" s="2">
        <f>+'начальные классы'!F34+'русский язык и литература'!F34+'история, право, обществознание'!F34+информатика!F34+физика!F34+математика!F34+химия!F34+география!F34+биология!F34+'иностранный язык'!F34+физкультура!F34+труд!F34+музыка!F34+'рисование, черчение'!F34+ОБЖ!F34+'прочие предметы'!F34+'учителя по нескольким предметам'!F34</f>
        <v>7</v>
      </c>
      <c r="G34" s="2">
        <f>+'начальные классы'!G34+'русский язык и литература'!G34+'история, право, обществознание'!G34+информатика!G34+физика!G34+математика!G34+химия!G34+география!G34+биология!G34+'иностранный язык'!G34+физкультура!G34+труд!G34+музыка!G34+'рисование, черчение'!G34+ОБЖ!G34+'прочие предметы'!G34+'учителя по нескольким предметам'!G34</f>
        <v>6</v>
      </c>
      <c r="H34" s="4">
        <f t="shared" si="0"/>
        <v>36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6</v>
      </c>
      <c r="D35" s="6">
        <v>1</v>
      </c>
      <c r="E35" s="6">
        <v>8</v>
      </c>
      <c r="F35" s="6">
        <v>9</v>
      </c>
      <c r="G35" s="6">
        <v>17</v>
      </c>
      <c r="H35" s="4">
        <f t="shared" si="0"/>
        <v>41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>
        <f>+'начальные классы'!C36+'русский язык и литература'!C36+'история, право, обществознание'!C36+информатика!C36+физика!C36+математика!C36+химия!C36+география!C36+биология!C36+'иностранный язык'!C36+физкультура!C36+труд!C36+музыка!C36+'рисование, черчение'!C36+ОБЖ!C36+'прочие предметы'!C36+'учителя по нескольким предметам'!C36</f>
        <v>0</v>
      </c>
      <c r="D36" s="2">
        <f>+'начальные классы'!D36+'русский язык и литература'!D36+'история, право, обществознание'!D36+информатика!D36+физика!D36+математика!D36+химия!D36+география!D36+биология!D36+'иностранный язык'!D36+физкультура!D36+труд!D36+музыка!D36+'рисование, черчение'!D36+ОБЖ!D36+'прочие предметы'!D36+'учителя по нескольким предметам'!D36</f>
        <v>0</v>
      </c>
      <c r="E36" s="2">
        <f>+'начальные классы'!E36+'русский язык и литература'!E36+'история, право, обществознание'!E36+информатика!E36+физика!E36+математика!E36+химия!E36+география!E36+биология!E36+'иностранный язык'!E36+физкультура!E36+труд!E36+музыка!E36+'рисование, черчение'!E36+ОБЖ!E36+'прочие предметы'!E36+'учителя по нескольким предметам'!E36</f>
        <v>0</v>
      </c>
      <c r="F36" s="2">
        <f>+'начальные классы'!F36+'русский язык и литература'!F36+'история, право, обществознание'!F36+информатика!F36+физика!F36+математика!F36+химия!F36+география!F36+биология!F36+'иностранный язык'!F36+физкультура!F36+труд!F36+музыка!F36+'рисование, черчение'!F36+ОБЖ!F36+'прочие предметы'!F36+'учителя по нескольким предметам'!F36</f>
        <v>0</v>
      </c>
      <c r="G36" s="2">
        <f>+'начальные классы'!G36+'русский язык и литература'!G36+'история, право, обществознание'!G36+информатика!G36+физика!G36+математика!G36+химия!G36+география!G36+биология!G36+'иностранный язык'!G36+физкультура!G36+труд!G36+музыка!G36+'рисование, черчение'!G36+ОБЖ!G36+'прочие предметы'!G36+'учителя по нескольким предметам'!G36</f>
        <v>0</v>
      </c>
      <c r="H36" s="4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>
        <f>+'начальные классы'!C37+'русский язык и литература'!C37+'история, право, обществознание'!C37+информатика!C37+физика!C37+математика!C37+химия!C37+география!C37+биология!C37+'иностранный язык'!C37+физкультура!C37+труд!C37+музыка!C37+'рисование, черчение'!C37+ОБЖ!C37+'прочие предметы'!C37+'учителя по нескольким предметам'!C37</f>
        <v>0</v>
      </c>
      <c r="D37" s="2">
        <f>+'начальные классы'!D37+'русский язык и литература'!D37+'история, право, обществознание'!D37+информатика!D37+физика!D37+математика!D37+химия!D37+география!D37+биология!D37+'иностранный язык'!D37+физкультура!D37+труд!D37+музыка!D37+'рисование, черчение'!D37+ОБЖ!D37+'прочие предметы'!D37+'учителя по нескольким предметам'!D37</f>
        <v>0</v>
      </c>
      <c r="E37" s="2">
        <f>+'начальные классы'!E37+'русский язык и литература'!E37+'история, право, обществознание'!E37+информатика!E37+физика!E37+математика!E37+химия!E37+география!E37+биология!E37+'иностранный язык'!E37+физкультура!E37+труд!E37+музыка!E37+'рисование, черчение'!E37+ОБЖ!E37+'прочие предметы'!E37+'учителя по нескольким предметам'!E37</f>
        <v>0</v>
      </c>
      <c r="F37" s="2">
        <f>+'начальные классы'!F37+'русский язык и литература'!F37+'история, право, обществознание'!F37+информатика!F37+физика!F37+математика!F37+химия!F37+география!F37+биология!F37+'иностранный язык'!F37+физкультура!F37+труд!F37+музыка!F37+'рисование, черчение'!F37+ОБЖ!F37+'прочие предметы'!F37+'учителя по нескольким предметам'!F37</f>
        <v>0</v>
      </c>
      <c r="G37" s="2">
        <f>+'начальные классы'!G37+'русский язык и литература'!G37+'история, право, обществознание'!G37+информатика!G37+физика!G37+математика!G37+химия!G37+география!G37+биология!G37+'иностранный язык'!G37+физкультура!G37+труд!G37+музыка!G37+'рисование, черчение'!G37+ОБЖ!G37+'прочие предметы'!G37+'учителя по нескольким предметам'!G37</f>
        <v>0</v>
      </c>
      <c r="H37" s="4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4" t="s">
        <v>40</v>
      </c>
      <c r="C38" s="4">
        <f t="shared" ref="C38:H38" si="1">SUM(C5:C37)</f>
        <v>178</v>
      </c>
      <c r="D38" s="4">
        <f t="shared" si="1"/>
        <v>34</v>
      </c>
      <c r="E38" s="4">
        <f t="shared" si="1"/>
        <v>151</v>
      </c>
      <c r="F38" s="4">
        <f t="shared" si="1"/>
        <v>188</v>
      </c>
      <c r="G38" s="4">
        <f t="shared" si="1"/>
        <v>261</v>
      </c>
      <c r="H38" s="4">
        <f t="shared" si="1"/>
        <v>812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2:F2"/>
  </mergeCells>
  <pageMargins left="0.70866141732283472" right="0.70866141732283472" top="0.74803149606299213" bottom="0.74803149606299213" header="0" footer="0"/>
  <pageSetup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>
        <v>2</v>
      </c>
      <c r="F5" s="2">
        <v>1</v>
      </c>
      <c r="G5" s="2">
        <v>1</v>
      </c>
      <c r="H5" s="2">
        <f t="shared" ref="H5:H38" si="0">SUM(C5:G5)</f>
        <v>4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1</v>
      </c>
      <c r="G7" s="2">
        <v>2</v>
      </c>
      <c r="H7" s="2">
        <f t="shared" si="0"/>
        <v>3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1</v>
      </c>
      <c r="E8" s="2">
        <v>1</v>
      </c>
      <c r="F8" s="2">
        <v>0</v>
      </c>
      <c r="G8" s="2">
        <v>4</v>
      </c>
      <c r="H8" s="2">
        <f t="shared" si="0"/>
        <v>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1</v>
      </c>
      <c r="F9" s="2">
        <v>1</v>
      </c>
      <c r="G9" s="2">
        <v>1</v>
      </c>
      <c r="H9" s="2">
        <f t="shared" si="0"/>
        <v>3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>
        <v>1</v>
      </c>
      <c r="F10" s="2">
        <v>1</v>
      </c>
      <c r="G10" s="2">
        <v>1</v>
      </c>
      <c r="H10" s="2">
        <f t="shared" si="0"/>
        <v>3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2</v>
      </c>
      <c r="F12" s="2">
        <v>4</v>
      </c>
      <c r="G12" s="2">
        <v>0</v>
      </c>
      <c r="H12" s="2">
        <f t="shared" si="0"/>
        <v>6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3</v>
      </c>
      <c r="H15" s="2">
        <f t="shared" si="0"/>
        <v>3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2</v>
      </c>
      <c r="F19" s="2">
        <v>3</v>
      </c>
      <c r="G19" s="2"/>
      <c r="H19" s="2">
        <f t="shared" si="0"/>
        <v>5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1</v>
      </c>
      <c r="D20" s="2">
        <v>0</v>
      </c>
      <c r="E20" s="2">
        <v>0</v>
      </c>
      <c r="F20" s="2">
        <v>0</v>
      </c>
      <c r="G20" s="2">
        <v>3</v>
      </c>
      <c r="H20" s="2">
        <f t="shared" si="0"/>
        <v>4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6</v>
      </c>
      <c r="G21" s="2">
        <v>0</v>
      </c>
      <c r="H21" s="2">
        <f t="shared" si="0"/>
        <v>6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1</v>
      </c>
      <c r="F22" s="2">
        <v>3</v>
      </c>
      <c r="G22" s="2">
        <v>2</v>
      </c>
      <c r="H22" s="2">
        <f t="shared" si="0"/>
        <v>6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1</v>
      </c>
      <c r="E25" s="2">
        <v>0</v>
      </c>
      <c r="F25" s="2">
        <v>2</v>
      </c>
      <c r="G25" s="2">
        <v>0</v>
      </c>
      <c r="H25" s="2">
        <f t="shared" si="0"/>
        <v>3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5</v>
      </c>
      <c r="G27" s="2">
        <v>2</v>
      </c>
      <c r="H27" s="2">
        <f t="shared" si="0"/>
        <v>7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1</v>
      </c>
      <c r="F28" s="2">
        <v>0</v>
      </c>
      <c r="G28" s="2">
        <v>5</v>
      </c>
      <c r="H28" s="2">
        <f t="shared" si="0"/>
        <v>6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2</v>
      </c>
      <c r="H29" s="2">
        <f t="shared" si="0"/>
        <v>2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>
        <v>2</v>
      </c>
      <c r="H30" s="2">
        <f t="shared" si="0"/>
        <v>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>
        <v>0</v>
      </c>
      <c r="D31" s="2">
        <v>1</v>
      </c>
      <c r="E31" s="2">
        <v>0</v>
      </c>
      <c r="F31" s="2">
        <v>0</v>
      </c>
      <c r="G31" s="2">
        <v>0</v>
      </c>
      <c r="H31" s="2">
        <f t="shared" si="0"/>
        <v>1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1</v>
      </c>
      <c r="D32" s="2">
        <v>0</v>
      </c>
      <c r="E32" s="2">
        <v>1</v>
      </c>
      <c r="F32" s="2">
        <v>0</v>
      </c>
      <c r="G32" s="2">
        <v>4</v>
      </c>
      <c r="H32" s="2">
        <f t="shared" si="0"/>
        <v>6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v>1</v>
      </c>
      <c r="D33" s="2"/>
      <c r="E33" s="2"/>
      <c r="F33" s="2">
        <v>1</v>
      </c>
      <c r="G33" s="2"/>
      <c r="H33" s="2">
        <f t="shared" si="0"/>
        <v>2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0</v>
      </c>
      <c r="G34" s="2">
        <v>4</v>
      </c>
      <c r="H34" s="2">
        <f t="shared" si="0"/>
        <v>4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2"/>
      <c r="D35" s="2"/>
      <c r="E35" s="2"/>
      <c r="F35" s="6">
        <v>1</v>
      </c>
      <c r="G35" s="6">
        <v>3</v>
      </c>
      <c r="H35" s="2">
        <f t="shared" si="0"/>
        <v>4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3</v>
      </c>
      <c r="D38" s="2">
        <f t="shared" si="1"/>
        <v>3</v>
      </c>
      <c r="E38" s="2">
        <f t="shared" si="1"/>
        <v>12</v>
      </c>
      <c r="F38" s="2">
        <f t="shared" si="1"/>
        <v>29</v>
      </c>
      <c r="G38" s="2">
        <f t="shared" si="1"/>
        <v>39</v>
      </c>
      <c r="H38" s="2">
        <f t="shared" si="0"/>
        <v>86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>
        <v>1</v>
      </c>
      <c r="F5" s="2"/>
      <c r="G5" s="2"/>
      <c r="H5" s="2">
        <f t="shared" ref="H5:H38" si="0">SUM(C5:G5)</f>
        <v>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2</v>
      </c>
      <c r="D8" s="2">
        <v>0</v>
      </c>
      <c r="E8" s="2">
        <v>1</v>
      </c>
      <c r="F8" s="2">
        <v>0</v>
      </c>
      <c r="G8" s="2">
        <v>0</v>
      </c>
      <c r="H8" s="2">
        <f t="shared" si="0"/>
        <v>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0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>
        <v>1</v>
      </c>
      <c r="G15" s="2"/>
      <c r="H15" s="2">
        <f t="shared" si="0"/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0</v>
      </c>
      <c r="G22" s="2">
        <v>1</v>
      </c>
      <c r="H22" s="2">
        <f t="shared" si="0"/>
        <v>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f t="shared" si="0"/>
        <v>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/>
      <c r="H30" s="2">
        <f t="shared" si="0"/>
        <v>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f t="shared" si="0"/>
        <v>2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f t="shared" si="0"/>
        <v>1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2"/>
      <c r="D35" s="2"/>
      <c r="E35" s="6">
        <v>1</v>
      </c>
      <c r="F35" s="2"/>
      <c r="G35" s="2"/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6</v>
      </c>
      <c r="D38" s="2">
        <f t="shared" si="1"/>
        <v>0</v>
      </c>
      <c r="E38" s="2">
        <f t="shared" si="1"/>
        <v>4</v>
      </c>
      <c r="F38" s="2">
        <f t="shared" si="1"/>
        <v>3</v>
      </c>
      <c r="G38" s="2">
        <f t="shared" si="1"/>
        <v>5</v>
      </c>
      <c r="H38" s="2">
        <f t="shared" si="0"/>
        <v>18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>
        <v>2</v>
      </c>
      <c r="G5" s="2">
        <v>1</v>
      </c>
      <c r="H5" s="2">
        <f t="shared" ref="H5:H38" si="0">SUM(C5:G5)</f>
        <v>3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2</v>
      </c>
      <c r="H7" s="2">
        <f t="shared" si="0"/>
        <v>2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3</v>
      </c>
      <c r="H8" s="2">
        <f t="shared" si="0"/>
        <v>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1</v>
      </c>
      <c r="G9" s="2">
        <v>1</v>
      </c>
      <c r="H9" s="2">
        <f t="shared" si="0"/>
        <v>2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>
        <v>1</v>
      </c>
      <c r="E10" s="2">
        <v>1</v>
      </c>
      <c r="F10" s="2">
        <v>1</v>
      </c>
      <c r="G10" s="2"/>
      <c r="H10" s="2">
        <f t="shared" si="0"/>
        <v>3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0</v>
      </c>
      <c r="F12" s="2">
        <v>3</v>
      </c>
      <c r="G12" s="2">
        <v>0</v>
      </c>
      <c r="H12" s="2">
        <f t="shared" si="0"/>
        <v>3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>
        <v>1</v>
      </c>
      <c r="G15" s="2">
        <v>2</v>
      </c>
      <c r="H15" s="2">
        <f t="shared" si="0"/>
        <v>3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f t="shared" si="0"/>
        <v>2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1</v>
      </c>
      <c r="F20" s="2">
        <v>2</v>
      </c>
      <c r="G20" s="2">
        <v>1</v>
      </c>
      <c r="H20" s="2">
        <f t="shared" si="0"/>
        <v>4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1</v>
      </c>
      <c r="G21" s="2">
        <v>2</v>
      </c>
      <c r="H21" s="2">
        <f t="shared" si="0"/>
        <v>3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0</v>
      </c>
      <c r="F22" s="2">
        <v>2</v>
      </c>
      <c r="G22" s="2">
        <v>3</v>
      </c>
      <c r="H22" s="2">
        <f t="shared" si="0"/>
        <v>5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f t="shared" si="0"/>
        <v>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2">
        <f t="shared" si="0"/>
        <v>1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1</v>
      </c>
      <c r="F27" s="2">
        <v>1</v>
      </c>
      <c r="G27" s="2">
        <v>1</v>
      </c>
      <c r="H27" s="2">
        <f t="shared" si="0"/>
        <v>3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2</v>
      </c>
      <c r="G28" s="2">
        <v>2</v>
      </c>
      <c r="H28" s="2">
        <f t="shared" si="0"/>
        <v>4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2</v>
      </c>
      <c r="G29" s="6">
        <v>0</v>
      </c>
      <c r="H29" s="2">
        <f t="shared" si="0"/>
        <v>2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>
        <v>2</v>
      </c>
      <c r="H30" s="2">
        <f t="shared" si="0"/>
        <v>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4</v>
      </c>
      <c r="G32" s="2">
        <v>0</v>
      </c>
      <c r="H32" s="2">
        <f t="shared" si="0"/>
        <v>4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2</v>
      </c>
      <c r="G34" s="2">
        <v>1</v>
      </c>
      <c r="H34" s="2">
        <f t="shared" si="0"/>
        <v>3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0</v>
      </c>
      <c r="G35" s="6">
        <v>3</v>
      </c>
      <c r="H35" s="2">
        <f t="shared" si="0"/>
        <v>3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0</v>
      </c>
      <c r="D38" s="2">
        <f t="shared" si="1"/>
        <v>1</v>
      </c>
      <c r="E38" s="2">
        <f t="shared" si="1"/>
        <v>3</v>
      </c>
      <c r="F38" s="2">
        <f t="shared" si="1"/>
        <v>26</v>
      </c>
      <c r="G38" s="2">
        <f t="shared" si="1"/>
        <v>27</v>
      </c>
      <c r="H38" s="2">
        <f t="shared" si="0"/>
        <v>57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>
        <v>1</v>
      </c>
      <c r="G5" s="2"/>
      <c r="H5" s="2">
        <f t="shared" ref="H5:H38" si="0">SUM(C5:G5)</f>
        <v>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2</v>
      </c>
      <c r="G8" s="2">
        <v>0</v>
      </c>
      <c r="H8" s="2">
        <f t="shared" si="0"/>
        <v>2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2</v>
      </c>
      <c r="G9" s="2">
        <v>0</v>
      </c>
      <c r="H9" s="2">
        <f t="shared" si="0"/>
        <v>2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>
        <v>1</v>
      </c>
      <c r="D10" s="2"/>
      <c r="E10" s="2"/>
      <c r="F10" s="2"/>
      <c r="G10" s="2"/>
      <c r="H10" s="2">
        <f t="shared" si="0"/>
        <v>1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f t="shared" si="0"/>
        <v>2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>
        <v>1</v>
      </c>
      <c r="F15" s="2">
        <v>1</v>
      </c>
      <c r="G15" s="2"/>
      <c r="H15" s="2">
        <f t="shared" si="0"/>
        <v>2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f t="shared" si="0"/>
        <v>1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2</v>
      </c>
      <c r="H20" s="2">
        <f t="shared" si="0"/>
        <v>2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2</v>
      </c>
      <c r="D22" s="2">
        <v>0</v>
      </c>
      <c r="E22" s="2">
        <v>0</v>
      </c>
      <c r="F22" s="2">
        <v>1</v>
      </c>
      <c r="G22" s="2">
        <v>0</v>
      </c>
      <c r="H22" s="2">
        <f t="shared" si="0"/>
        <v>3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2">
        <f t="shared" si="0"/>
        <v>1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f t="shared" si="0"/>
        <v>2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2</v>
      </c>
      <c r="H28" s="2">
        <f t="shared" si="0"/>
        <v>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>
        <v>2</v>
      </c>
      <c r="F30" s="2"/>
      <c r="G30" s="2"/>
      <c r="H30" s="2">
        <f t="shared" si="0"/>
        <v>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f t="shared" si="0"/>
        <v>2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>
        <v>1</v>
      </c>
      <c r="G33" s="2"/>
      <c r="H33" s="2">
        <f t="shared" si="0"/>
        <v>1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1</v>
      </c>
      <c r="F34" s="2">
        <v>1</v>
      </c>
      <c r="G34" s="2">
        <v>0</v>
      </c>
      <c r="H34" s="2">
        <f t="shared" si="0"/>
        <v>2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0</v>
      </c>
      <c r="G35" s="6">
        <v>2</v>
      </c>
      <c r="H35" s="2">
        <f t="shared" si="0"/>
        <v>2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3</v>
      </c>
      <c r="D38" s="2">
        <f t="shared" si="1"/>
        <v>0</v>
      </c>
      <c r="E38" s="2">
        <f t="shared" si="1"/>
        <v>7</v>
      </c>
      <c r="F38" s="2">
        <f t="shared" si="1"/>
        <v>15</v>
      </c>
      <c r="G38" s="2">
        <f t="shared" si="1"/>
        <v>7</v>
      </c>
      <c r="H38" s="2">
        <f t="shared" si="0"/>
        <v>32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>
        <v>1</v>
      </c>
      <c r="G5" s="2"/>
      <c r="H5" s="2">
        <f t="shared" ref="H5:H38" si="0">SUM(C5:G5)</f>
        <v>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>
        <v>1</v>
      </c>
      <c r="F10" s="2"/>
      <c r="G10" s="2"/>
      <c r="H10" s="2">
        <f t="shared" si="0"/>
        <v>1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1</v>
      </c>
      <c r="H15" s="2">
        <f t="shared" si="0"/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2</v>
      </c>
      <c r="F22" s="2">
        <v>0</v>
      </c>
      <c r="G22" s="2">
        <v>0</v>
      </c>
      <c r="H22" s="2">
        <f t="shared" si="0"/>
        <v>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1</v>
      </c>
      <c r="D27" s="2">
        <v>0</v>
      </c>
      <c r="E27" s="2">
        <v>1</v>
      </c>
      <c r="F27" s="2">
        <v>0</v>
      </c>
      <c r="G27" s="2">
        <v>0</v>
      </c>
      <c r="H27" s="2">
        <f t="shared" si="0"/>
        <v>2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f t="shared" si="0"/>
        <v>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1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/>
      <c r="H30" s="2">
        <f t="shared" si="0"/>
        <v>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2">
        <f t="shared" si="0"/>
        <v>1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/>
      <c r="D34" s="2"/>
      <c r="E34" s="2"/>
      <c r="F34" s="2"/>
      <c r="G34" s="2"/>
      <c r="H34" s="2">
        <f t="shared" si="0"/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0</v>
      </c>
      <c r="G35" s="6">
        <v>1</v>
      </c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4</v>
      </c>
      <c r="D38" s="2">
        <f t="shared" si="1"/>
        <v>0</v>
      </c>
      <c r="E38" s="2">
        <f t="shared" si="1"/>
        <v>6</v>
      </c>
      <c r="F38" s="2">
        <f t="shared" si="1"/>
        <v>4</v>
      </c>
      <c r="G38" s="2">
        <f t="shared" si="1"/>
        <v>3</v>
      </c>
      <c r="H38" s="2">
        <f t="shared" si="0"/>
        <v>17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38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0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/>
      <c r="H15" s="2">
        <f t="shared" si="0"/>
        <v>0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f t="shared" si="0"/>
        <v>1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f t="shared" si="0"/>
        <v>1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f t="shared" si="0"/>
        <v>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/>
      <c r="H30" s="2">
        <f t="shared" si="0"/>
        <v>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1</v>
      </c>
      <c r="F32" s="2">
        <v>0</v>
      </c>
      <c r="G32" s="2">
        <v>0</v>
      </c>
      <c r="H32" s="2">
        <f t="shared" si="0"/>
        <v>1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f t="shared" si="0"/>
        <v>1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1</v>
      </c>
      <c r="E35" s="6">
        <v>0</v>
      </c>
      <c r="F35" s="6">
        <v>0</v>
      </c>
      <c r="G35" s="6">
        <v>0</v>
      </c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2</v>
      </c>
      <c r="D38" s="2">
        <f t="shared" si="1"/>
        <v>1</v>
      </c>
      <c r="E38" s="2">
        <f t="shared" si="1"/>
        <v>6</v>
      </c>
      <c r="F38" s="2">
        <f t="shared" si="1"/>
        <v>0</v>
      </c>
      <c r="G38" s="2">
        <f t="shared" si="1"/>
        <v>0</v>
      </c>
      <c r="H38" s="2">
        <f t="shared" si="0"/>
        <v>9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38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0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0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/>
      <c r="H15" s="2">
        <f t="shared" si="0"/>
        <v>0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f t="shared" si="0"/>
        <v>1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f t="shared" si="0"/>
        <v>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/>
      <c r="G30" s="2"/>
      <c r="H30" s="2">
        <f t="shared" si="0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>
        <f t="shared" si="0"/>
        <v>2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f t="shared" si="0"/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7</v>
      </c>
      <c r="D38" s="2">
        <f t="shared" si="1"/>
        <v>0</v>
      </c>
      <c r="E38" s="2">
        <f t="shared" si="1"/>
        <v>1</v>
      </c>
      <c r="F38" s="2">
        <f t="shared" si="1"/>
        <v>0</v>
      </c>
      <c r="G38" s="2">
        <f t="shared" si="1"/>
        <v>1</v>
      </c>
      <c r="H38" s="2">
        <f t="shared" si="0"/>
        <v>9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7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f t="shared" ref="H9:H38" si="1">SUM(C9:G9)</f>
        <v>1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1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1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/>
      <c r="D12" s="2"/>
      <c r="E12" s="2"/>
      <c r="F12" s="2"/>
      <c r="G12" s="2"/>
      <c r="H12" s="2">
        <f t="shared" si="1"/>
        <v>0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1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1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/>
      <c r="H15" s="2">
        <f t="shared" si="1"/>
        <v>0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1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1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1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/>
      <c r="D19" s="2"/>
      <c r="E19" s="2"/>
      <c r="F19" s="2"/>
      <c r="G19" s="2"/>
      <c r="H19" s="2">
        <f t="shared" si="1"/>
        <v>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/>
      <c r="D20" s="2"/>
      <c r="E20" s="2"/>
      <c r="F20" s="2"/>
      <c r="G20" s="2"/>
      <c r="H20" s="2">
        <f t="shared" si="1"/>
        <v>0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1"/>
        <v>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f t="shared" si="1"/>
        <v>1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1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1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1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2</v>
      </c>
      <c r="F26" s="6">
        <v>1</v>
      </c>
      <c r="G26" s="6">
        <v>0</v>
      </c>
      <c r="H26" s="2">
        <f t="shared" si="1"/>
        <v>3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f t="shared" si="1"/>
        <v>2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1</v>
      </c>
      <c r="D28" s="2">
        <v>0</v>
      </c>
      <c r="E28" s="2">
        <v>0</v>
      </c>
      <c r="F28" s="2">
        <v>0</v>
      </c>
      <c r="G28" s="2">
        <v>0</v>
      </c>
      <c r="H28" s="2">
        <f t="shared" si="1"/>
        <v>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1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/>
      <c r="G30" s="2"/>
      <c r="H30" s="2">
        <f t="shared" si="1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1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4</v>
      </c>
      <c r="E32" s="2">
        <v>0</v>
      </c>
      <c r="F32" s="2">
        <v>0</v>
      </c>
      <c r="G32" s="2">
        <v>0</v>
      </c>
      <c r="H32" s="2">
        <f t="shared" si="1"/>
        <v>4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1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f t="shared" si="1"/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2">
        <f t="shared" si="1"/>
        <v>0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6</v>
      </c>
      <c r="D38" s="2">
        <f t="shared" si="2"/>
        <v>4</v>
      </c>
      <c r="E38" s="2">
        <f t="shared" si="2"/>
        <v>2</v>
      </c>
      <c r="F38" s="2">
        <f t="shared" si="2"/>
        <v>1</v>
      </c>
      <c r="G38" s="2">
        <f t="shared" si="2"/>
        <v>0</v>
      </c>
      <c r="H38" s="2">
        <f t="shared" si="1"/>
        <v>13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>
        <v>1</v>
      </c>
      <c r="H5" s="2">
        <v>1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ref="H6:H7" si="0">SUM(C6:G6)</f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1</v>
      </c>
      <c r="D9" s="2">
        <v>0</v>
      </c>
      <c r="E9" s="2">
        <v>1</v>
      </c>
      <c r="F9" s="2">
        <v>0</v>
      </c>
      <c r="G9" s="2">
        <v>4</v>
      </c>
      <c r="H9" s="2">
        <f t="shared" ref="H9:H38" si="1">SUM(C9:G9)</f>
        <v>6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>
        <v>1</v>
      </c>
      <c r="F10" s="2">
        <v>1</v>
      </c>
      <c r="G10" s="2">
        <v>2</v>
      </c>
      <c r="H10" s="2">
        <f t="shared" si="1"/>
        <v>4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1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1</v>
      </c>
      <c r="F12" s="2">
        <v>3</v>
      </c>
      <c r="G12" s="2">
        <v>0</v>
      </c>
      <c r="H12" s="2">
        <f t="shared" si="1"/>
        <v>4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1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1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/>
      <c r="H15" s="2">
        <f t="shared" si="1"/>
        <v>0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1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1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1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f t="shared" si="1"/>
        <v>2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/>
      <c r="D20" s="2"/>
      <c r="E20" s="2"/>
      <c r="F20" s="2"/>
      <c r="G20" s="2"/>
      <c r="H20" s="2">
        <f t="shared" si="1"/>
        <v>0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5</v>
      </c>
      <c r="F21" s="2">
        <v>1</v>
      </c>
      <c r="G21" s="2">
        <v>4</v>
      </c>
      <c r="H21" s="2">
        <f t="shared" si="1"/>
        <v>10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1</v>
      </c>
      <c r="E22" s="2">
        <v>1</v>
      </c>
      <c r="F22" s="2">
        <v>0</v>
      </c>
      <c r="G22" s="2">
        <v>0</v>
      </c>
      <c r="H22" s="2">
        <f t="shared" si="1"/>
        <v>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1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1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1</v>
      </c>
      <c r="D25" s="2">
        <v>0</v>
      </c>
      <c r="E25" s="2">
        <v>1</v>
      </c>
      <c r="F25" s="2">
        <v>2</v>
      </c>
      <c r="G25" s="2">
        <v>0</v>
      </c>
      <c r="H25" s="2">
        <f t="shared" si="1"/>
        <v>4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1</v>
      </c>
      <c r="D26" s="6">
        <v>1</v>
      </c>
      <c r="E26" s="6">
        <v>3</v>
      </c>
      <c r="F26" s="6">
        <v>4</v>
      </c>
      <c r="G26" s="6">
        <v>2</v>
      </c>
      <c r="H26" s="2">
        <f t="shared" si="1"/>
        <v>11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1</v>
      </c>
      <c r="E27" s="2">
        <v>0</v>
      </c>
      <c r="F27" s="2">
        <v>1</v>
      </c>
      <c r="G27" s="2">
        <v>2</v>
      </c>
      <c r="H27" s="2">
        <f t="shared" si="1"/>
        <v>4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f t="shared" si="1"/>
        <v>10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1</v>
      </c>
      <c r="D29" s="6">
        <v>0</v>
      </c>
      <c r="E29" s="6">
        <v>1</v>
      </c>
      <c r="F29" s="6">
        <v>1</v>
      </c>
      <c r="G29" s="6">
        <v>3</v>
      </c>
      <c r="H29" s="2">
        <f t="shared" si="1"/>
        <v>6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>
        <v>4</v>
      </c>
      <c r="G30" s="2">
        <v>1</v>
      </c>
      <c r="H30" s="2">
        <f t="shared" si="1"/>
        <v>6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>
        <v>1</v>
      </c>
      <c r="F31" s="2">
        <v>2</v>
      </c>
      <c r="G31" s="2">
        <v>3</v>
      </c>
      <c r="H31" s="2">
        <f t="shared" si="1"/>
        <v>6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f t="shared" si="1"/>
        <v>0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>
        <v>5</v>
      </c>
      <c r="H33" s="2">
        <f t="shared" si="1"/>
        <v>5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f t="shared" si="1"/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1</v>
      </c>
      <c r="G35" s="6">
        <v>3</v>
      </c>
      <c r="H35" s="2">
        <f t="shared" si="1"/>
        <v>4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5</v>
      </c>
      <c r="D38" s="2">
        <f t="shared" si="2"/>
        <v>3</v>
      </c>
      <c r="E38" s="2">
        <f t="shared" si="2"/>
        <v>15</v>
      </c>
      <c r="F38" s="2">
        <f t="shared" si="2"/>
        <v>21</v>
      </c>
      <c r="G38" s="2">
        <f t="shared" si="2"/>
        <v>42</v>
      </c>
      <c r="H38" s="2">
        <f t="shared" si="1"/>
        <v>86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>
        <v>3</v>
      </c>
      <c r="D5" s="2"/>
      <c r="E5" s="2">
        <v>2</v>
      </c>
      <c r="F5" s="2"/>
      <c r="G5" s="2">
        <v>4</v>
      </c>
      <c r="H5" s="2">
        <f t="shared" ref="H5:H30" si="0">SUM(C5:G5)</f>
        <v>9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9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9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9</v>
      </c>
      <c r="D8" s="2">
        <v>0</v>
      </c>
      <c r="E8" s="2">
        <v>5</v>
      </c>
      <c r="F8" s="2">
        <v>1</v>
      </c>
      <c r="G8" s="2">
        <v>0</v>
      </c>
      <c r="H8" s="2">
        <f t="shared" si="0"/>
        <v>15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5</v>
      </c>
      <c r="H9" s="2">
        <f t="shared" si="0"/>
        <v>5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>
        <v>1</v>
      </c>
      <c r="D10" s="2">
        <v>1</v>
      </c>
      <c r="E10" s="2"/>
      <c r="F10" s="2">
        <v>2</v>
      </c>
      <c r="G10" s="2">
        <v>3</v>
      </c>
      <c r="H10" s="2">
        <f t="shared" si="0"/>
        <v>7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8</v>
      </c>
      <c r="D12" s="2">
        <v>0</v>
      </c>
      <c r="E12" s="2">
        <v>3</v>
      </c>
      <c r="F12" s="2">
        <v>0</v>
      </c>
      <c r="G12" s="2">
        <v>0</v>
      </c>
      <c r="H12" s="2">
        <f t="shared" si="0"/>
        <v>11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>
        <v>6</v>
      </c>
      <c r="D15" s="2">
        <v>3</v>
      </c>
      <c r="E15" s="2">
        <v>2</v>
      </c>
      <c r="F15" s="2">
        <v>1</v>
      </c>
      <c r="G15" s="2"/>
      <c r="H15" s="2">
        <f t="shared" si="0"/>
        <v>12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1</v>
      </c>
      <c r="D19" s="2">
        <v>4</v>
      </c>
      <c r="E19" s="2">
        <v>2</v>
      </c>
      <c r="F19" s="2">
        <v>0</v>
      </c>
      <c r="G19" s="2">
        <v>2</v>
      </c>
      <c r="H19" s="2">
        <f t="shared" si="0"/>
        <v>9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13</v>
      </c>
      <c r="F20" s="2">
        <v>2</v>
      </c>
      <c r="G20" s="2">
        <v>2</v>
      </c>
      <c r="H20" s="2">
        <f t="shared" si="0"/>
        <v>17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10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10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19</v>
      </c>
      <c r="D22" s="2">
        <v>0</v>
      </c>
      <c r="E22" s="2">
        <v>1</v>
      </c>
      <c r="F22" s="2">
        <v>0</v>
      </c>
      <c r="G22" s="2">
        <v>2</v>
      </c>
      <c r="H22" s="2">
        <f t="shared" si="0"/>
        <v>22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7</v>
      </c>
      <c r="E25" s="2">
        <v>1</v>
      </c>
      <c r="F25" s="2">
        <v>0</v>
      </c>
      <c r="G25" s="2">
        <v>0</v>
      </c>
      <c r="H25" s="2">
        <f t="shared" si="0"/>
        <v>8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2</v>
      </c>
      <c r="D26" s="6">
        <v>0</v>
      </c>
      <c r="E26" s="6">
        <v>1</v>
      </c>
      <c r="F26" s="6">
        <v>0</v>
      </c>
      <c r="G26" s="6">
        <v>0</v>
      </c>
      <c r="H26" s="2">
        <f t="shared" si="0"/>
        <v>3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2</v>
      </c>
      <c r="D27" s="2">
        <v>0</v>
      </c>
      <c r="E27" s="2">
        <v>2</v>
      </c>
      <c r="F27" s="2">
        <v>3</v>
      </c>
      <c r="G27" s="2">
        <v>9</v>
      </c>
      <c r="H27" s="2">
        <f t="shared" si="0"/>
        <v>16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1</v>
      </c>
      <c r="D28" s="2">
        <v>2</v>
      </c>
      <c r="E28" s="2">
        <v>6</v>
      </c>
      <c r="F28" s="2">
        <v>4</v>
      </c>
      <c r="G28" s="2">
        <v>2</v>
      </c>
      <c r="H28" s="2">
        <f t="shared" si="0"/>
        <v>15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1</v>
      </c>
      <c r="D29" s="6">
        <v>0</v>
      </c>
      <c r="E29" s="6">
        <v>8</v>
      </c>
      <c r="F29" s="6">
        <v>0</v>
      </c>
      <c r="G29" s="6">
        <v>0</v>
      </c>
      <c r="H29" s="2">
        <f t="shared" si="0"/>
        <v>9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7</v>
      </c>
      <c r="D30" s="2">
        <v>1</v>
      </c>
      <c r="E30" s="2">
        <v>4</v>
      </c>
      <c r="F30" s="2"/>
      <c r="G30" s="2"/>
      <c r="H30" s="2">
        <f t="shared" si="0"/>
        <v>12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>
        <v>1</v>
      </c>
      <c r="G31" s="2"/>
      <c r="H31" s="2">
        <v>1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2</v>
      </c>
      <c r="F32" s="2">
        <v>3</v>
      </c>
      <c r="G32" s="2">
        <v>4</v>
      </c>
      <c r="H32" s="2">
        <f t="shared" ref="H32:H38" si="1">SUM(C32:G32)</f>
        <v>9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v>4</v>
      </c>
      <c r="D33" s="2"/>
      <c r="E33" s="2"/>
      <c r="F33" s="2"/>
      <c r="G33" s="2">
        <v>1</v>
      </c>
      <c r="H33" s="2">
        <f t="shared" si="1"/>
        <v>5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9</v>
      </c>
      <c r="D34" s="2">
        <v>2</v>
      </c>
      <c r="E34" s="2">
        <v>1</v>
      </c>
      <c r="F34" s="2">
        <v>0</v>
      </c>
      <c r="G34" s="2">
        <v>0</v>
      </c>
      <c r="H34" s="2">
        <f t="shared" si="1"/>
        <v>12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6</v>
      </c>
      <c r="D35" s="6">
        <v>1</v>
      </c>
      <c r="E35" s="6">
        <v>5</v>
      </c>
      <c r="F35" s="6">
        <v>2</v>
      </c>
      <c r="G35" s="6">
        <v>0</v>
      </c>
      <c r="H35" s="2">
        <f t="shared" si="1"/>
        <v>14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98</v>
      </c>
      <c r="D38" s="2">
        <f t="shared" si="2"/>
        <v>21</v>
      </c>
      <c r="E38" s="2">
        <f t="shared" si="2"/>
        <v>58</v>
      </c>
      <c r="F38" s="2">
        <f t="shared" si="2"/>
        <v>19</v>
      </c>
      <c r="G38" s="2">
        <f t="shared" si="2"/>
        <v>34</v>
      </c>
      <c r="H38" s="2">
        <f t="shared" si="1"/>
        <v>230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>
        <v>0</v>
      </c>
      <c r="D5" s="2"/>
      <c r="E5" s="2"/>
      <c r="F5" s="2">
        <v>1</v>
      </c>
      <c r="G5" s="2">
        <v>2</v>
      </c>
      <c r="H5" s="2">
        <f t="shared" ref="H5:H38" si="0">SUM(C5:G5)</f>
        <v>3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1</v>
      </c>
      <c r="D7" s="2">
        <v>0</v>
      </c>
      <c r="E7" s="2">
        <v>1</v>
      </c>
      <c r="F7" s="2">
        <v>1</v>
      </c>
      <c r="G7" s="2">
        <v>1</v>
      </c>
      <c r="H7" s="2">
        <f t="shared" si="0"/>
        <v>4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2</v>
      </c>
      <c r="D8" s="2">
        <v>0</v>
      </c>
      <c r="E8" s="2">
        <v>0</v>
      </c>
      <c r="F8" s="2">
        <v>2</v>
      </c>
      <c r="G8" s="2">
        <v>2</v>
      </c>
      <c r="H8" s="2">
        <f t="shared" si="0"/>
        <v>6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1</v>
      </c>
      <c r="F9" s="2">
        <v>0</v>
      </c>
      <c r="G9" s="2">
        <v>2</v>
      </c>
      <c r="H9" s="2">
        <f t="shared" si="0"/>
        <v>3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>
        <v>1</v>
      </c>
      <c r="G10" s="2">
        <v>2</v>
      </c>
      <c r="H10" s="2">
        <f t="shared" si="0"/>
        <v>3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1</v>
      </c>
      <c r="F12" s="2">
        <v>0</v>
      </c>
      <c r="G12" s="2">
        <v>3</v>
      </c>
      <c r="H12" s="2">
        <f t="shared" si="0"/>
        <v>4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3</v>
      </c>
      <c r="H15" s="2">
        <f t="shared" si="0"/>
        <v>3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1</v>
      </c>
      <c r="G19" s="2">
        <v>2</v>
      </c>
      <c r="H19" s="2">
        <f t="shared" si="0"/>
        <v>3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2</v>
      </c>
      <c r="F20" s="2">
        <v>2</v>
      </c>
      <c r="G20" s="2">
        <v>2</v>
      </c>
      <c r="H20" s="2">
        <f t="shared" si="0"/>
        <v>6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2</v>
      </c>
      <c r="G21" s="2">
        <v>2</v>
      </c>
      <c r="H21" s="2">
        <f t="shared" si="0"/>
        <v>4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2</v>
      </c>
      <c r="D22" s="2">
        <v>0</v>
      </c>
      <c r="E22" s="2">
        <v>2</v>
      </c>
      <c r="F22" s="2">
        <v>4</v>
      </c>
      <c r="G22" s="2">
        <v>0</v>
      </c>
      <c r="H22" s="2">
        <f t="shared" si="0"/>
        <v>8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1</v>
      </c>
      <c r="D25" s="2">
        <v>0</v>
      </c>
      <c r="E25" s="2">
        <v>1</v>
      </c>
      <c r="F25" s="2">
        <v>1</v>
      </c>
      <c r="G25" s="2">
        <v>1</v>
      </c>
      <c r="H25" s="2">
        <f t="shared" si="0"/>
        <v>4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1</v>
      </c>
      <c r="F26" s="6">
        <v>1</v>
      </c>
      <c r="G26" s="6">
        <v>0</v>
      </c>
      <c r="H26" s="2">
        <f t="shared" si="0"/>
        <v>2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1</v>
      </c>
      <c r="D27" s="2">
        <v>0</v>
      </c>
      <c r="E27" s="2">
        <v>1</v>
      </c>
      <c r="F27" s="2">
        <v>3</v>
      </c>
      <c r="G27" s="2">
        <v>1</v>
      </c>
      <c r="H27" s="2">
        <f t="shared" si="0"/>
        <v>6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3</v>
      </c>
      <c r="H28" s="2">
        <f t="shared" si="0"/>
        <v>3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1</v>
      </c>
      <c r="F29" s="6">
        <v>0</v>
      </c>
      <c r="G29" s="6">
        <v>2</v>
      </c>
      <c r="H29" s="2">
        <f t="shared" si="0"/>
        <v>3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>
        <v>1</v>
      </c>
      <c r="G30" s="2">
        <v>2</v>
      </c>
      <c r="H30" s="2">
        <f t="shared" si="0"/>
        <v>4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>
        <v>1</v>
      </c>
      <c r="G31" s="2"/>
      <c r="H31" s="2">
        <f t="shared" si="0"/>
        <v>1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1</v>
      </c>
      <c r="D32" s="2">
        <v>0</v>
      </c>
      <c r="E32" s="2">
        <v>0</v>
      </c>
      <c r="F32" s="2">
        <v>1</v>
      </c>
      <c r="G32" s="2">
        <v>4</v>
      </c>
      <c r="H32" s="2">
        <f t="shared" si="0"/>
        <v>6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>
        <v>2</v>
      </c>
      <c r="H33" s="2">
        <f t="shared" si="0"/>
        <v>2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1</v>
      </c>
      <c r="E34" s="2">
        <v>0</v>
      </c>
      <c r="F34" s="2">
        <v>2</v>
      </c>
      <c r="G34" s="2">
        <v>1</v>
      </c>
      <c r="H34" s="2">
        <f t="shared" si="0"/>
        <v>4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0</v>
      </c>
      <c r="G35" s="6">
        <v>4</v>
      </c>
      <c r="H35" s="2">
        <f t="shared" si="0"/>
        <v>4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9</v>
      </c>
      <c r="D38" s="2">
        <f t="shared" si="1"/>
        <v>1</v>
      </c>
      <c r="E38" s="2">
        <f t="shared" si="1"/>
        <v>11</v>
      </c>
      <c r="F38" s="2">
        <f t="shared" si="1"/>
        <v>24</v>
      </c>
      <c r="G38" s="2">
        <f t="shared" si="1"/>
        <v>41</v>
      </c>
      <c r="H38" s="2">
        <f t="shared" si="0"/>
        <v>86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>
        <v>2</v>
      </c>
      <c r="G5" s="2"/>
      <c r="H5" s="2">
        <f t="shared" ref="H5:H30" si="0">SUM(C5:G5)</f>
        <v>2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1</v>
      </c>
      <c r="G8" s="2">
        <v>2</v>
      </c>
      <c r="H8" s="2">
        <f t="shared" si="0"/>
        <v>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1</v>
      </c>
      <c r="D9" s="2">
        <v>0</v>
      </c>
      <c r="E9" s="2">
        <v>0</v>
      </c>
      <c r="F9" s="2">
        <v>0</v>
      </c>
      <c r="G9" s="2">
        <v>1</v>
      </c>
      <c r="H9" s="2">
        <f t="shared" si="0"/>
        <v>2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>
        <v>1</v>
      </c>
      <c r="G10" s="2"/>
      <c r="H10" s="2">
        <f t="shared" si="0"/>
        <v>1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1</v>
      </c>
      <c r="D12" s="2">
        <v>0</v>
      </c>
      <c r="E12" s="2">
        <v>0</v>
      </c>
      <c r="F12" s="2">
        <v>1</v>
      </c>
      <c r="G12" s="2">
        <v>1</v>
      </c>
      <c r="H12" s="2">
        <f t="shared" si="0"/>
        <v>3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2</v>
      </c>
      <c r="H15" s="2">
        <f t="shared" si="0"/>
        <v>2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1</v>
      </c>
      <c r="D19" s="2">
        <v>0</v>
      </c>
      <c r="E19" s="2">
        <v>1</v>
      </c>
      <c r="F19" s="2">
        <v>0</v>
      </c>
      <c r="G19" s="2">
        <v>1</v>
      </c>
      <c r="H19" s="2">
        <f t="shared" si="0"/>
        <v>3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2</v>
      </c>
      <c r="H20" s="2">
        <f t="shared" si="0"/>
        <v>2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3</v>
      </c>
      <c r="D22" s="2">
        <v>0</v>
      </c>
      <c r="E22" s="2">
        <v>2</v>
      </c>
      <c r="F22" s="2">
        <v>0</v>
      </c>
      <c r="G22" s="2">
        <v>0</v>
      </c>
      <c r="H22" s="2">
        <f t="shared" si="0"/>
        <v>5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0</v>
      </c>
      <c r="G27" s="2">
        <v>2</v>
      </c>
      <c r="H27" s="2">
        <f t="shared" si="0"/>
        <v>2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2</v>
      </c>
      <c r="H28" s="2">
        <f t="shared" si="0"/>
        <v>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1</v>
      </c>
      <c r="H29" s="2">
        <f t="shared" si="0"/>
        <v>1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>
        <v>1</v>
      </c>
      <c r="F30" s="2">
        <v>1</v>
      </c>
      <c r="G30" s="2"/>
      <c r="H30" s="2">
        <f t="shared" si="0"/>
        <v>2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1</v>
      </c>
      <c r="D32" s="2">
        <v>0</v>
      </c>
      <c r="E32" s="2">
        <v>0</v>
      </c>
      <c r="F32" s="2">
        <v>0</v>
      </c>
      <c r="G32" s="2">
        <v>2</v>
      </c>
      <c r="H32" s="2">
        <f t="shared" ref="H32:H38" si="1">SUM(C32:G32)</f>
        <v>3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v>1</v>
      </c>
      <c r="D33" s="2"/>
      <c r="E33" s="2"/>
      <c r="F33" s="2">
        <v>1</v>
      </c>
      <c r="G33" s="2"/>
      <c r="H33" s="2">
        <f t="shared" si="1"/>
        <v>2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1</v>
      </c>
      <c r="D34" s="2">
        <v>0</v>
      </c>
      <c r="E34" s="2">
        <v>1</v>
      </c>
      <c r="F34" s="2">
        <v>0</v>
      </c>
      <c r="G34" s="2">
        <v>0</v>
      </c>
      <c r="H34" s="2">
        <f t="shared" si="1"/>
        <v>2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0</v>
      </c>
      <c r="D35" s="6">
        <v>0</v>
      </c>
      <c r="E35" s="6">
        <v>0</v>
      </c>
      <c r="F35" s="6">
        <v>1</v>
      </c>
      <c r="G35" s="6">
        <v>1</v>
      </c>
      <c r="H35" s="2">
        <f t="shared" si="1"/>
        <v>2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9</v>
      </c>
      <c r="D38" s="2">
        <f t="shared" si="2"/>
        <v>0</v>
      </c>
      <c r="E38" s="2">
        <f t="shared" si="2"/>
        <v>5</v>
      </c>
      <c r="F38" s="2">
        <f t="shared" si="2"/>
        <v>8</v>
      </c>
      <c r="G38" s="2">
        <f t="shared" si="2"/>
        <v>19</v>
      </c>
      <c r="H38" s="2">
        <f t="shared" si="1"/>
        <v>41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>
        <v>2</v>
      </c>
      <c r="H5" s="2">
        <f t="shared" ref="H5:H14" si="0">SUM(C5:G5)</f>
        <v>2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1</v>
      </c>
      <c r="G8" s="2">
        <v>0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1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>
        <v>1</v>
      </c>
      <c r="D10" s="2"/>
      <c r="E10" s="2"/>
      <c r="F10" s="2"/>
      <c r="G10" s="2"/>
      <c r="H10" s="2">
        <f t="shared" si="0"/>
        <v>1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1</v>
      </c>
      <c r="H15" s="2"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ref="H16:H38" si="1">SUM(C16:G16)</f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1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1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f t="shared" si="1"/>
        <v>1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f t="shared" si="1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f t="shared" si="1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f t="shared" si="1"/>
        <v>1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1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1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f t="shared" si="1"/>
        <v>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1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1</v>
      </c>
      <c r="D27" s="2">
        <v>0</v>
      </c>
      <c r="E27" s="2">
        <v>0</v>
      </c>
      <c r="F27" s="2">
        <v>2</v>
      </c>
      <c r="G27" s="2">
        <v>0</v>
      </c>
      <c r="H27" s="2">
        <f t="shared" si="1"/>
        <v>3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f t="shared" si="1"/>
        <v>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1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>
        <v>1</v>
      </c>
      <c r="G30" s="2"/>
      <c r="H30" s="2">
        <f t="shared" si="1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1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f t="shared" si="1"/>
        <v>2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1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f t="shared" si="1"/>
        <v>0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1</v>
      </c>
      <c r="D35" s="2"/>
      <c r="E35" s="6">
        <v>1</v>
      </c>
      <c r="F35" s="2"/>
      <c r="G35" s="2"/>
      <c r="H35" s="2">
        <f t="shared" si="1"/>
        <v>2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4</v>
      </c>
      <c r="D38" s="2">
        <f t="shared" si="2"/>
        <v>0</v>
      </c>
      <c r="E38" s="2">
        <f t="shared" si="2"/>
        <v>3</v>
      </c>
      <c r="F38" s="2">
        <f t="shared" si="2"/>
        <v>8</v>
      </c>
      <c r="G38" s="2">
        <f t="shared" si="2"/>
        <v>7</v>
      </c>
      <c r="H38" s="2">
        <f t="shared" si="1"/>
        <v>22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38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f t="shared" si="0"/>
        <v>1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>
        <v>1</v>
      </c>
      <c r="G10" s="2"/>
      <c r="H10" s="2">
        <f t="shared" si="0"/>
        <v>1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1</v>
      </c>
      <c r="D12" s="2">
        <v>0</v>
      </c>
      <c r="E12" s="2">
        <v>1</v>
      </c>
      <c r="F12" s="2">
        <v>0</v>
      </c>
      <c r="G12" s="2">
        <v>0</v>
      </c>
      <c r="H12" s="2">
        <f t="shared" si="0"/>
        <v>2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1</v>
      </c>
      <c r="H15" s="2">
        <f t="shared" si="0"/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f t="shared" si="0"/>
        <v>1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0</v>
      </c>
      <c r="G22" s="2">
        <v>1</v>
      </c>
      <c r="H22" s="2">
        <f t="shared" si="0"/>
        <v>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1</v>
      </c>
      <c r="F25" s="2">
        <v>0</v>
      </c>
      <c r="G25" s="2">
        <v>0</v>
      </c>
      <c r="H25" s="2">
        <f t="shared" si="0"/>
        <v>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1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2</v>
      </c>
      <c r="D27" s="2">
        <v>0</v>
      </c>
      <c r="E27" s="2">
        <v>0</v>
      </c>
      <c r="F27" s="2">
        <v>0</v>
      </c>
      <c r="G27" s="2">
        <v>1</v>
      </c>
      <c r="H27" s="2">
        <f t="shared" si="0"/>
        <v>3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f t="shared" si="0"/>
        <v>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/>
      <c r="G30" s="2"/>
      <c r="H30" s="2">
        <f t="shared" si="0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f t="shared" si="0"/>
        <v>1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>
        <v>1</v>
      </c>
      <c r="D33" s="2"/>
      <c r="E33" s="2"/>
      <c r="F33" s="2"/>
      <c r="G33" s="2"/>
      <c r="H33" s="2">
        <f t="shared" si="0"/>
        <v>1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>
        <f t="shared" si="0"/>
        <v>2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2"/>
      <c r="D35" s="2"/>
      <c r="E35" s="6">
        <v>1</v>
      </c>
      <c r="F35" s="2"/>
      <c r="G35" s="2"/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9</v>
      </c>
      <c r="D38" s="2">
        <f t="shared" si="1"/>
        <v>0</v>
      </c>
      <c r="E38" s="2">
        <f t="shared" si="1"/>
        <v>4</v>
      </c>
      <c r="F38" s="2">
        <f t="shared" si="1"/>
        <v>3</v>
      </c>
      <c r="G38" s="2">
        <f t="shared" si="1"/>
        <v>7</v>
      </c>
      <c r="H38" s="2">
        <f t="shared" si="0"/>
        <v>23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>
        <v>1</v>
      </c>
      <c r="D5" s="2"/>
      <c r="E5" s="2">
        <v>2</v>
      </c>
      <c r="F5" s="2">
        <v>1</v>
      </c>
      <c r="G5" s="2"/>
      <c r="H5" s="2">
        <f t="shared" ref="H5:H38" si="0">SUM(C5:G5)</f>
        <v>4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2</v>
      </c>
      <c r="D7" s="2">
        <v>0</v>
      </c>
      <c r="E7" s="2">
        <v>0</v>
      </c>
      <c r="F7" s="2">
        <v>0</v>
      </c>
      <c r="G7" s="2">
        <v>1</v>
      </c>
      <c r="H7" s="2">
        <f t="shared" si="0"/>
        <v>3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3</v>
      </c>
      <c r="H8" s="2">
        <f t="shared" si="0"/>
        <v>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1</v>
      </c>
      <c r="D9" s="2">
        <v>0</v>
      </c>
      <c r="E9" s="2">
        <v>0</v>
      </c>
      <c r="F9" s="2">
        <v>0</v>
      </c>
      <c r="G9" s="2">
        <v>2</v>
      </c>
      <c r="H9" s="2">
        <f t="shared" si="0"/>
        <v>3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>
        <v>2</v>
      </c>
      <c r="G10" s="2"/>
      <c r="H10" s="2">
        <f t="shared" si="0"/>
        <v>2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1</v>
      </c>
      <c r="F12" s="2">
        <v>3</v>
      </c>
      <c r="G12" s="2">
        <v>1</v>
      </c>
      <c r="H12" s="2">
        <f t="shared" si="0"/>
        <v>5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3</v>
      </c>
      <c r="H15" s="2">
        <f t="shared" si="0"/>
        <v>3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2</v>
      </c>
      <c r="G19" s="2">
        <v>1</v>
      </c>
      <c r="H19" s="2">
        <f t="shared" si="0"/>
        <v>3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0</v>
      </c>
      <c r="F20" s="2">
        <v>0</v>
      </c>
      <c r="G20" s="2">
        <v>3</v>
      </c>
      <c r="H20" s="2">
        <f t="shared" si="0"/>
        <v>3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2</v>
      </c>
      <c r="H21" s="2">
        <f t="shared" si="0"/>
        <v>2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1</v>
      </c>
      <c r="F22" s="2">
        <v>4</v>
      </c>
      <c r="G22" s="2">
        <v>0</v>
      </c>
      <c r="H22" s="2">
        <f t="shared" si="0"/>
        <v>5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2</v>
      </c>
      <c r="H25" s="2">
        <f t="shared" si="0"/>
        <v>2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2">
        <f t="shared" si="0"/>
        <v>1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1</v>
      </c>
      <c r="F27" s="2">
        <v>2</v>
      </c>
      <c r="G27" s="2">
        <v>2</v>
      </c>
      <c r="H27" s="2">
        <f t="shared" si="0"/>
        <v>5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2</v>
      </c>
      <c r="H28" s="2">
        <f t="shared" si="0"/>
        <v>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0</v>
      </c>
      <c r="D29" s="6">
        <v>0</v>
      </c>
      <c r="E29" s="6">
        <v>0</v>
      </c>
      <c r="F29" s="6">
        <v>0</v>
      </c>
      <c r="G29" s="6">
        <v>1</v>
      </c>
      <c r="H29" s="2">
        <f t="shared" si="0"/>
        <v>1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>
        <v>1</v>
      </c>
      <c r="D30" s="2"/>
      <c r="E30" s="2"/>
      <c r="F30" s="2"/>
      <c r="G30" s="2"/>
      <c r="H30" s="2">
        <f t="shared" si="0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1</v>
      </c>
      <c r="D32" s="2">
        <v>0</v>
      </c>
      <c r="E32" s="2">
        <v>0</v>
      </c>
      <c r="F32" s="2">
        <v>0</v>
      </c>
      <c r="G32" s="2">
        <v>2</v>
      </c>
      <c r="H32" s="2">
        <f t="shared" si="0"/>
        <v>3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>
        <v>1</v>
      </c>
      <c r="F33" s="2"/>
      <c r="G33" s="2"/>
      <c r="H33" s="2">
        <f t="shared" si="0"/>
        <v>1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0</v>
      </c>
      <c r="D34" s="2">
        <v>0</v>
      </c>
      <c r="E34" s="2">
        <v>1</v>
      </c>
      <c r="F34" s="2">
        <v>2</v>
      </c>
      <c r="G34" s="2">
        <v>0</v>
      </c>
      <c r="H34" s="2">
        <f t="shared" si="0"/>
        <v>3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2"/>
      <c r="D35" s="2"/>
      <c r="E35" s="2"/>
      <c r="F35" s="6">
        <v>1</v>
      </c>
      <c r="G35" s="6">
        <v>1</v>
      </c>
      <c r="H35" s="2">
        <f t="shared" si="0"/>
        <v>2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6</v>
      </c>
      <c r="D38" s="2">
        <f t="shared" si="1"/>
        <v>0</v>
      </c>
      <c r="E38" s="2">
        <f t="shared" si="1"/>
        <v>7</v>
      </c>
      <c r="F38" s="2">
        <f t="shared" si="1"/>
        <v>18</v>
      </c>
      <c r="G38" s="2">
        <f t="shared" si="1"/>
        <v>26</v>
      </c>
      <c r="H38" s="2">
        <f t="shared" si="0"/>
        <v>57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38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f t="shared" si="0"/>
        <v>1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0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/>
      <c r="F15" s="2"/>
      <c r="G15" s="2">
        <v>1</v>
      </c>
      <c r="H15" s="2">
        <f t="shared" si="0"/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0</v>
      </c>
      <c r="F21" s="2">
        <v>1</v>
      </c>
      <c r="G21" s="2">
        <v>0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1</v>
      </c>
      <c r="D22" s="2">
        <v>0</v>
      </c>
      <c r="E22" s="2">
        <v>0</v>
      </c>
      <c r="F22" s="2">
        <v>1</v>
      </c>
      <c r="G22" s="2">
        <v>0</v>
      </c>
      <c r="H22" s="2">
        <f t="shared" si="0"/>
        <v>2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>
        <f t="shared" si="0"/>
        <v>2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2">
        <f t="shared" si="0"/>
        <v>1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>
        <v>1</v>
      </c>
      <c r="H30" s="2">
        <f t="shared" si="0"/>
        <v>1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f t="shared" si="0"/>
        <v>1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si="0"/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f t="shared" si="0"/>
        <v>1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2"/>
      <c r="D35" s="6">
        <v>1</v>
      </c>
      <c r="E35" s="2"/>
      <c r="F35" s="2"/>
      <c r="G35" s="2"/>
      <c r="H35" s="2">
        <f t="shared" si="0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0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0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1">SUM(C5:C37)</f>
        <v>3</v>
      </c>
      <c r="D38" s="2">
        <f t="shared" si="1"/>
        <v>2</v>
      </c>
      <c r="E38" s="2">
        <f t="shared" si="1"/>
        <v>2</v>
      </c>
      <c r="F38" s="2">
        <f t="shared" si="1"/>
        <v>4</v>
      </c>
      <c r="G38" s="2">
        <f t="shared" si="1"/>
        <v>4</v>
      </c>
      <c r="H38" s="2">
        <f t="shared" si="0"/>
        <v>15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5.140625" customWidth="1"/>
    <col min="3" max="3" width="14.42578125" customWidth="1"/>
    <col min="4" max="4" width="13" customWidth="1"/>
    <col min="5" max="5" width="12.28515625" customWidth="1"/>
    <col min="6" max="7" width="13.28515625" customWidth="1"/>
    <col min="8" max="8" width="14.5703125" customWidth="1"/>
    <col min="9" max="9" width="16.42578125" customWidth="1"/>
    <col min="10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5" t="s">
        <v>7</v>
      </c>
      <c r="C5" s="2"/>
      <c r="D5" s="2"/>
      <c r="E5" s="2"/>
      <c r="F5" s="2"/>
      <c r="G5" s="2"/>
      <c r="H5" s="2">
        <f t="shared" ref="H5:H31" si="0">SUM(C5:G5)</f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5" t="s">
        <v>8</v>
      </c>
      <c r="C6" s="2"/>
      <c r="D6" s="2"/>
      <c r="E6" s="2"/>
      <c r="F6" s="2"/>
      <c r="G6" s="2"/>
      <c r="H6" s="2">
        <f t="shared" si="0"/>
        <v>0</v>
      </c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5" t="s">
        <v>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si="0"/>
        <v>0</v>
      </c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5">
      <c r="A8" s="1"/>
      <c r="B8" s="5" t="s">
        <v>10</v>
      </c>
      <c r="C8" s="2">
        <v>0</v>
      </c>
      <c r="D8" s="2">
        <v>0</v>
      </c>
      <c r="E8" s="2">
        <v>1</v>
      </c>
      <c r="F8" s="2">
        <v>0</v>
      </c>
      <c r="G8" s="2">
        <v>0</v>
      </c>
      <c r="H8" s="2">
        <f t="shared" si="0"/>
        <v>1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5" t="s">
        <v>11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5" t="s">
        <v>12</v>
      </c>
      <c r="C10" s="2"/>
      <c r="D10" s="2"/>
      <c r="E10" s="2"/>
      <c r="F10" s="2"/>
      <c r="G10" s="2"/>
      <c r="H10" s="2">
        <f t="shared" si="0"/>
        <v>0</v>
      </c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">
        <v>13</v>
      </c>
      <c r="C11" s="2"/>
      <c r="D11" s="2"/>
      <c r="E11" s="2"/>
      <c r="F11" s="2"/>
      <c r="G11" s="2"/>
      <c r="H11" s="2">
        <f t="shared" si="0"/>
        <v>0</v>
      </c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">
        <v>14</v>
      </c>
      <c r="C12" s="2">
        <v>0</v>
      </c>
      <c r="D12" s="2">
        <v>0</v>
      </c>
      <c r="E12" s="2">
        <v>1</v>
      </c>
      <c r="F12" s="2">
        <v>0</v>
      </c>
      <c r="G12" s="2">
        <v>0</v>
      </c>
      <c r="H12" s="2">
        <f t="shared" si="0"/>
        <v>1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5" t="s">
        <v>15</v>
      </c>
      <c r="C13" s="2"/>
      <c r="D13" s="2"/>
      <c r="E13" s="2"/>
      <c r="F13" s="2"/>
      <c r="G13" s="2"/>
      <c r="H13" s="2">
        <f t="shared" si="0"/>
        <v>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5" t="s">
        <v>16</v>
      </c>
      <c r="C14" s="2"/>
      <c r="D14" s="2"/>
      <c r="E14" s="2"/>
      <c r="F14" s="2"/>
      <c r="G14" s="2"/>
      <c r="H14" s="2">
        <f t="shared" si="0"/>
        <v>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5" t="s">
        <v>17</v>
      </c>
      <c r="C15" s="2"/>
      <c r="D15" s="2"/>
      <c r="E15" s="2">
        <v>1</v>
      </c>
      <c r="F15" s="2"/>
      <c r="G15" s="2"/>
      <c r="H15" s="2">
        <f t="shared" si="0"/>
        <v>1</v>
      </c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5" t="s">
        <v>18</v>
      </c>
      <c r="C16" s="2"/>
      <c r="D16" s="2"/>
      <c r="E16" s="2"/>
      <c r="F16" s="2"/>
      <c r="G16" s="2"/>
      <c r="H16" s="2">
        <f t="shared" si="0"/>
        <v>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5" t="s">
        <v>19</v>
      </c>
      <c r="C17" s="2"/>
      <c r="D17" s="2"/>
      <c r="E17" s="2"/>
      <c r="F17" s="2"/>
      <c r="G17" s="2"/>
      <c r="H17" s="2">
        <f t="shared" si="0"/>
        <v>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5" t="s">
        <v>20</v>
      </c>
      <c r="C18" s="2"/>
      <c r="D18" s="2"/>
      <c r="E18" s="2"/>
      <c r="F18" s="2"/>
      <c r="G18" s="2"/>
      <c r="H18" s="2">
        <f t="shared" si="0"/>
        <v>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5" t="s">
        <v>21</v>
      </c>
      <c r="C19" s="2">
        <v>2</v>
      </c>
      <c r="D19" s="2">
        <v>0</v>
      </c>
      <c r="E19" s="2">
        <v>0</v>
      </c>
      <c r="F19" s="2">
        <v>0</v>
      </c>
      <c r="G19" s="2">
        <v>0</v>
      </c>
      <c r="H19" s="2">
        <f t="shared" si="0"/>
        <v>2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5" t="s">
        <v>22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f t="shared" si="0"/>
        <v>1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5" t="s">
        <v>23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f t="shared" si="0"/>
        <v>1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5" t="s">
        <v>24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f t="shared" si="0"/>
        <v>1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5" t="s">
        <v>25</v>
      </c>
      <c r="C23" s="2"/>
      <c r="D23" s="2"/>
      <c r="E23" s="2"/>
      <c r="F23" s="2"/>
      <c r="G23" s="2"/>
      <c r="H23" s="2">
        <f t="shared" si="0"/>
        <v>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5" t="s">
        <v>26</v>
      </c>
      <c r="C24" s="2"/>
      <c r="D24" s="2"/>
      <c r="E24" s="2"/>
      <c r="F24" s="2"/>
      <c r="G24" s="2"/>
      <c r="H24" s="2">
        <f t="shared" si="0"/>
        <v>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25">
      <c r="A25" s="1"/>
      <c r="B25" s="5" t="s">
        <v>27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2">
        <f t="shared" si="0"/>
        <v>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5">
      <c r="A26" s="1"/>
      <c r="B26" s="5" t="s">
        <v>28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2">
        <f t="shared" si="0"/>
        <v>0</v>
      </c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25">
      <c r="A27" s="1"/>
      <c r="B27" s="5" t="s">
        <v>29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"/>
      <c r="B28" s="5" t="s">
        <v>30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2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25">
      <c r="A29" s="1"/>
      <c r="B29" s="5" t="s">
        <v>31</v>
      </c>
      <c r="C29" s="2"/>
      <c r="D29" s="2"/>
      <c r="E29" s="2"/>
      <c r="F29" s="2"/>
      <c r="G29" s="2"/>
      <c r="H29" s="2">
        <f t="shared" si="0"/>
        <v>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25">
      <c r="A30" s="1"/>
      <c r="B30" s="5" t="s">
        <v>32</v>
      </c>
      <c r="C30" s="2"/>
      <c r="D30" s="2"/>
      <c r="E30" s="2"/>
      <c r="F30" s="2"/>
      <c r="G30" s="2"/>
      <c r="H30" s="2">
        <f t="shared" si="0"/>
        <v>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25">
      <c r="A31" s="1"/>
      <c r="B31" s="5" t="s">
        <v>33</v>
      </c>
      <c r="C31" s="2"/>
      <c r="D31" s="2"/>
      <c r="E31" s="2"/>
      <c r="F31" s="2"/>
      <c r="G31" s="2"/>
      <c r="H31" s="2">
        <f t="shared" si="0"/>
        <v>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25">
      <c r="A32" s="1"/>
      <c r="B32" s="5" t="s">
        <v>34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"/>
      <c r="B33" s="5" t="s">
        <v>35</v>
      </c>
      <c r="C33" s="2"/>
      <c r="D33" s="2"/>
      <c r="E33" s="2"/>
      <c r="F33" s="2"/>
      <c r="G33" s="2"/>
      <c r="H33" s="2">
        <f t="shared" ref="H33:H38" si="1">SUM(C33:G33)</f>
        <v>0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"/>
      <c r="B34" s="5" t="s">
        <v>36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f t="shared" si="1"/>
        <v>1</v>
      </c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37</v>
      </c>
      <c r="C35" s="6">
        <v>1</v>
      </c>
      <c r="D35" s="2"/>
      <c r="E35" s="2"/>
      <c r="F35" s="2"/>
      <c r="G35" s="2"/>
      <c r="H35" s="2">
        <f t="shared" si="1"/>
        <v>1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 t="s">
        <v>38</v>
      </c>
      <c r="C36" s="2"/>
      <c r="D36" s="2"/>
      <c r="E36" s="2"/>
      <c r="F36" s="2"/>
      <c r="G36" s="2"/>
      <c r="H36" s="2">
        <f t="shared" si="1"/>
        <v>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 t="s">
        <v>39</v>
      </c>
      <c r="C37" s="2"/>
      <c r="D37" s="2"/>
      <c r="E37" s="2"/>
      <c r="F37" s="2"/>
      <c r="G37" s="2"/>
      <c r="H37" s="2">
        <f t="shared" si="1"/>
        <v>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 t="s">
        <v>40</v>
      </c>
      <c r="C38" s="2">
        <f t="shared" ref="C38:G38" si="2">SUM(C5:C37)</f>
        <v>7</v>
      </c>
      <c r="D38" s="2">
        <f t="shared" si="2"/>
        <v>0</v>
      </c>
      <c r="E38" s="2">
        <f t="shared" si="2"/>
        <v>5</v>
      </c>
      <c r="F38" s="2">
        <f t="shared" si="2"/>
        <v>2</v>
      </c>
      <c r="G38" s="2">
        <f t="shared" si="2"/>
        <v>0</v>
      </c>
      <c r="H38" s="2">
        <f t="shared" si="1"/>
        <v>14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сводная</vt:lpstr>
      <vt:lpstr>начальные классы</vt:lpstr>
      <vt:lpstr>русский язык и литература</vt:lpstr>
      <vt:lpstr>история, право, обществознание</vt:lpstr>
      <vt:lpstr>информатика</vt:lpstr>
      <vt:lpstr>физика</vt:lpstr>
      <vt:lpstr>математика</vt:lpstr>
      <vt:lpstr>география</vt:lpstr>
      <vt:lpstr>химия</vt:lpstr>
      <vt:lpstr>иностранный язык</vt:lpstr>
      <vt:lpstr>биология</vt:lpstr>
      <vt:lpstr>физкультура</vt:lpstr>
      <vt:lpstr>труд</vt:lpstr>
      <vt:lpstr>музыка</vt:lpstr>
      <vt:lpstr>рисование, черчение</vt:lpstr>
      <vt:lpstr>ОБЖ</vt:lpstr>
      <vt:lpstr>прочие предметы</vt:lpstr>
      <vt:lpstr>учителя по нескольким предметам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Kabinet-116</dc:creator>
  <cp:lastModifiedBy>Kabinet-116</cp:lastModifiedBy>
  <cp:lastPrinted>2021-06-18T06:55:01Z</cp:lastPrinted>
  <dcterms:created xsi:type="dcterms:W3CDTF">2021-06-18T09:23:58Z</dcterms:created>
  <dcterms:modified xsi:type="dcterms:W3CDTF">2021-06-25T08:30:58Z</dcterms:modified>
</cp:coreProperties>
</file>